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codeName="ThisWorkbook"/>
  <mc:AlternateContent xmlns:mc="http://schemas.openxmlformats.org/markup-compatibility/2006">
    <mc:Choice Requires="x15">
      <x15ac:absPath xmlns:x15ac="http://schemas.microsoft.com/office/spreadsheetml/2010/11/ac" url="C:\Users\user\Desktop\"/>
    </mc:Choice>
  </mc:AlternateContent>
  <xr:revisionPtr revIDLastSave="0" documentId="8_{AA3E54AE-470F-4F80-A330-969060E12CED}" xr6:coauthVersionLast="36" xr6:coauthVersionMax="36" xr10:uidLastSave="{00000000-0000-0000-0000-000000000000}"/>
  <bookViews>
    <workbookView xWindow="0" yWindow="0" windowWidth="21600" windowHeight="9405"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<sst xmlns="http://schemas.openxmlformats.org/spreadsheetml/2006/main" count="7699" uniqueCount="2873">
  <si>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</si>
  <si>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</si>
  <si>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</si>
  <si>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</si>
  <si>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</si>
  <si>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</si>
  <si>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</si>
  <si>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</si>
  <si>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</si>
  <si>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</si>
  <si>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</si>
  <si>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</si>
  <si>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</si>
  <si>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</si>
  <si>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</si>
  <si>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</si>
  <si>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</si>
  <si>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</si>
  <si>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</si>
  <si>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</si>
  <si>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</si>
  <si>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</si>
  <si>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</si>
  <si>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</si>
  <si>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</si>
  <si>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</si>
  <si>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</si>
  <si>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</si>
  <si>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</si>
  <si>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</si>
  <si>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</si>
  <si>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</si>
  <si>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</si>
  <si>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</si>
  <si>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</si>
  <si>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</si>
  <si>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</si>
  <si>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</si>
  <si>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</si>
  <si>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</si>
  <si>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</si>
  <si>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</si>
  <si>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</si>
  <si>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</si>
  <si>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</si>
  <si>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</si>
  <si>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</si>
  <si>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</si>
  <si>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</si>
  <si>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</si>
  <si>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</si>
  <si>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</si>
  <si>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</si>
  <si>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</si>
  <si>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</si>
  <si>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</si>
  <si>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</si>
  <si>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</si>
  <si>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</si>
  <si>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</si>
  <si>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</si>
  <si>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</si>
  <si>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</si>
  <si>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</si>
  <si>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</si>
  <si>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</si>
  <si>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</si>
  <si>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</si>
  <si>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</si>
  <si>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</si>
  <si>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</si>
  <si>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</si>
  <si>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</si>
  <si>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</si>
  <si>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</si>
  <si>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</si>
  <si>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</si>
  <si>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</si>
  <si>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</si>
  <si>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</si>
  <si>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</si>
  <si>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</si>
  <si>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</si>
  <si>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</si>
  <si>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</si>
  <si>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</si>
  <si>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</si>
  <si>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</si>
  <si>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</si>
  <si>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</si>
  <si>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</si>
  <si>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</si>
  <si>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</si>
  <si>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</si>
  <si>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</si>
  <si>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</si>
  <si>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</si>
  <si>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</si>
  <si>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</si>
  <si>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</si>
  <si>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</si>
  <si>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</si>
  <si>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</si>
  <si>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</si>
  <si>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</si>
  <si>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</si>
  <si>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</si>
  <si>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</si>
  <si>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</si>
  <si>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</si>
  <si>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</si>
  <si>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</si>
  <si>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</si>
  <si>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</si>
  <si>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</si>
  <si>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</si>
  <si>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</si>
  <si>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</si>
  <si>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</si>
  <si>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</si>
  <si>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</si>
  <si>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</si>
  <si>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</si>
  <si>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</si>
  <si>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</si>
  <si>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</si>
  <si>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</si>
  <si>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</si>
  <si>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</si>
  <si>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</si>
  <si>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</si>
  <si>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</si>
  <si>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</si>
  <si>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</si>
  <si>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</si>
  <si>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</si>
  <si>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</si>
  <si>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</si>
  <si>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</si>
  <si>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</si>
  <si>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</si>
  <si>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</si>
  <si>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</si>
  <si>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</si>
  <si>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</si>
  <si>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</si>
  <si>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</si>
  <si>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</si>
  <si>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</si>
  <si>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</si>
  <si>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</si>
  <si>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</si>
  <si>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</si>
  <si>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</si>
  <si>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</si>
  <si>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</si>
  <si>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</si>
  <si>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</si>
  <si>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</si>
  <si>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</si>
  <si>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</si>
  <si>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</si>
  <si>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</si>
  <si>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</si>
  <si>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</si>
  <si>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</si>
  <si>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</si>
  <si>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</si>
  <si>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</si>
  <si>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</si>
  <si>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</si>
  <si>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</si>
  <si>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</si>
  <si>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</si>
  <si>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</si>
  <si>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</si>
  <si>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</si>
  <si>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</si>
  <si>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</si>
  <si>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</si>
  <si>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</si>
  <si>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</si>
  <si>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</si>
  <si>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</si>
  <si>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NAVI Nifty Next 50 Index Fund</t>
  </si>
  <si>
    <t>Holding as 30th September 2024</t>
  </si>
  <si>
    <t>Aditya Birla SL Frontline Equity Fund(G)</t>
  </si>
  <si>
    <t>Mahesh Patil</t>
  </si>
  <si>
    <t>1% on or before 90D, Nil after 90D</t>
  </si>
  <si>
    <t>Axis Bluechip Fund-Reg(G)</t>
  </si>
  <si>
    <t>Shreyash Devalkar,Ashish Naik</t>
  </si>
  <si>
    <t>Nil for 10% of investments and 1% for remaining investments on or before 12M, Nil after 12M</t>
  </si>
  <si>
    <t>Bandhan Large Cap Fund-Reg(G)</t>
  </si>
  <si>
    <t>Sumit Agrawal</t>
  </si>
  <si>
    <t>0.50% on or before 30D, Nil after 30D</t>
  </si>
  <si>
    <t>Bank of India Bluechip Fund-Reg(G)</t>
  </si>
  <si>
    <t>Alok Singh,Nilesh Jethani</t>
  </si>
  <si>
    <t>1% on or before 3M, Nil after 3M</t>
  </si>
  <si>
    <t>Baroda BNP Paribas Large Cap Fund-Reg(G)</t>
  </si>
  <si>
    <t>Jitendra Sriram,Kushant Arora</t>
  </si>
  <si>
    <t>1% on or before 30D, Nil after 30D</t>
  </si>
  <si>
    <t>Canara Rob Bluechip Equity Fund-Reg(G)</t>
  </si>
  <si>
    <t>Shridatta Bhandwaldar,Vishal Mishra</t>
  </si>
  <si>
    <t>1% on or before 1Y, Nil after 1Y</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</si>
  <si>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</si>
  <si>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</si>
  <si>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</si>
  <si>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</si>
  <si>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</si>
  <si>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</si>
  <si>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</si>
  <si>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</si>
  <si>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</si>
  <si>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</si>
  <si>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</si>
  <si>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Top 100 Fund(G)</t>
  </si>
  <si>
    <t>Rahul Baijal</t>
  </si>
  <si>
    <t>HSBC Large Cap Fund(G)</t>
  </si>
  <si>
    <t>Neelotpal Sahai,Gautam Bhupal</t>
  </si>
  <si>
    <t>Nil upto 10% of investment and 1% for remaining investment on or before 1Y, Nil after 1Y</t>
  </si>
  <si>
    <t>ICICI Pru Bluechip Fund(G)</t>
  </si>
  <si>
    <t>Anish Tawakley,Vaibhav Dusad</t>
  </si>
  <si>
    <t>1% on or before 1Y, NIL after 1Y</t>
  </si>
  <si>
    <t>Invesco India Largecap Fund(G)</t>
  </si>
  <si>
    <t>Amit Nigam,Hiten Jain</t>
  </si>
  <si>
    <t xml:space="preserve">Nil </t>
  </si>
  <si>
    <t>ITI Large Cap Fund-Reg(G)</t>
  </si>
  <si>
    <t>Rajesh Bhatia,Rohan Korde</t>
  </si>
  <si>
    <t>JM Large Cap Fund-Reg(G)</t>
  </si>
  <si>
    <t>Satish Ramanathan,Chaitanya Choksi</t>
  </si>
  <si>
    <t>Kotak Bluechip Fund(G)</t>
  </si>
  <si>
    <t>Rohit Tandon</t>
  </si>
  <si>
    <t>LIC MF Large Cap Fund-Reg(G)</t>
  </si>
  <si>
    <t>Nikhil Rungta,Sumit Bhatnagar</t>
  </si>
  <si>
    <t>Nil upto 12% on units and 1% on remaining units on or before 3M, Nil after 3M</t>
  </si>
  <si>
    <t>Mahindra Manulife Large Cap Fund-Reg(G)</t>
  </si>
  <si>
    <t>Fatema Pacha</t>
  </si>
  <si>
    <t>Mirae Asset Large Cap Fund-Reg(G)</t>
  </si>
  <si>
    <t>Gaurav Misra</t>
  </si>
  <si>
    <t>1% on or before 1Y(365D), Nil after 1Y(365D)</t>
  </si>
  <si>
    <t>Motilal Oswal Large Cap Fund-Reg(G)</t>
  </si>
  <si>
    <t>Atul Mehra,Niket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</si>
  <si>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</si>
  <si>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</si>
  <si>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</si>
  <si>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</si>
  <si>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</si>
  <si>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</si>
  <si>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</si>
  <si>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1% on or before 15D, Nil after 15D</t>
  </si>
  <si>
    <t>SBI BlueChip Fund-Reg(G)</t>
  </si>
  <si>
    <t>Saurabh Pant</t>
  </si>
  <si>
    <t>Sundaram Large Cap Fund-Reg(G)</t>
  </si>
  <si>
    <t>Ashwin Jain,S. Bharath</t>
  </si>
  <si>
    <t>Nil upto 25% of units and 1% for remaining units on or before 1Y, Nil after 1Y</t>
  </si>
  <si>
    <t>Tata Large Cap Fund-Reg(G)</t>
  </si>
  <si>
    <t>Abhinav Sharma,Kapil Malhotra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</si>
  <si>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</si>
  <si>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</si>
  <si>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</si>
  <si>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</si>
  <si>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</si>
  <si>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</si>
  <si>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</si>
  <si>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</si>
  <si>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</si>
  <si>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WOC Large Cap Fund-Reg(G)</t>
  </si>
  <si>
    <t>Ramesh Mantri,Trupti Agrawal</t>
  </si>
  <si>
    <t>1% on or before 1M, Nil after 1M</t>
  </si>
  <si>
    <t>NIFTY 100</t>
  </si>
  <si>
    <t>NIFTY 100 - TRI</t>
  </si>
  <si>
    <t>NIFTY 50</t>
  </si>
  <si>
    <t>NIFTY 50 -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</si>
  <si>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</si>
  <si>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</si>
  <si>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</si>
  <si>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</si>
  <si>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</si>
  <si>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</si>
  <si>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</si>
  <si>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</si>
  <si>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</si>
  <si>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</si>
  <si>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Flexi Cap Fund(G)</t>
  </si>
  <si>
    <t>Harish krishnan</t>
  </si>
  <si>
    <t>Aditya Birla SL Focused Fund(G)</t>
  </si>
  <si>
    <t>Kunal Sangoi</t>
  </si>
  <si>
    <t>Aditya Birla SL Multi-Cap Fund-Reg(G)</t>
  </si>
  <si>
    <t>Dhaval Shah,Harshil Suvarnkar</t>
  </si>
  <si>
    <t>Aditya Birla SL Pure Value Fund(G)</t>
  </si>
  <si>
    <t>Axis Flexi Cap Fund-Reg(G)</t>
  </si>
  <si>
    <t>Sachin Relekar,Hitesh Das</t>
  </si>
  <si>
    <t>NIL for 10% of investments and 1% for remaining investments on or before 12M, Nil after 12M</t>
  </si>
  <si>
    <t>Axis Focused Fund-Reg(G)</t>
  </si>
  <si>
    <t>Axis Growth Opp Fund-Reg(G)</t>
  </si>
  <si>
    <t>Shreyash Devalkar,Hitesh Das</t>
  </si>
  <si>
    <t>Axis Multicap Fund-Reg(G)</t>
  </si>
  <si>
    <t>Shreyash Devalkar,Sachin Jain</t>
  </si>
  <si>
    <t>Nil for 10% of investment and 1% for remaining investment on or before 12M, Nil after 12M</t>
  </si>
  <si>
    <t>Axis Value Fund-Reg(G)</t>
  </si>
  <si>
    <t>Nitin Arora,Sachin Relekar</t>
  </si>
  <si>
    <t>Nil upto 10% of investment and 1% for remaining investment on or before 12M, Nil after 12M</t>
  </si>
  <si>
    <t>Bajaj Finserv Flexi Cap Fund-Reg(G)</t>
  </si>
  <si>
    <t>Nimesh Chandan,Sorbh Gupta</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</si>
  <si>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</si>
  <si>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</si>
  <si>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</si>
  <si>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</si>
  <si>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</si>
  <si>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Nil upto 10% of investment and 1% for remaining investment on or before 365D, Nil after 365D</t>
  </si>
  <si>
    <t>Bandhan Flexi Cap Fund-Reg(G)</t>
  </si>
  <si>
    <t>Manish Gunwani,Viraj Kulkarni</t>
  </si>
  <si>
    <t>Bandhan Focused Equity Fund-Reg(G)</t>
  </si>
  <si>
    <t>Bandhan Multi Cap Fund-Reg(G)</t>
  </si>
  <si>
    <t>Daylynn Pinto,Harshal Joshi</t>
  </si>
  <si>
    <t>Bandhan Sterling Value Fund-Reg(G)</t>
  </si>
  <si>
    <t>Daylynn Pinto</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</si>
  <si>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</si>
  <si>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</si>
  <si>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</si>
  <si>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</si>
  <si>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</si>
  <si>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</si>
  <si>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</si>
  <si>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</si>
  <si>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</si>
  <si>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</si>
  <si>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</si>
  <si>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</si>
  <si>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</si>
  <si>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</si>
  <si>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</si>
  <si>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</si>
  <si>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Chanani,Himanshu Singh</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</si>
  <si>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</si>
  <si>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</si>
  <si>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</si>
  <si>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</si>
  <si>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</si>
  <si>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</si>
  <si>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</si>
  <si>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</si>
  <si>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</si>
  <si>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</si>
  <si>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</si>
  <si>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Focus Fund-Reg(G)</t>
  </si>
  <si>
    <t>Vinit Sambre,Bhavin Gandhi</t>
  </si>
  <si>
    <t>DSP Multicap Fund-Reg(G)</t>
  </si>
  <si>
    <t>Chirag Dagli</t>
  </si>
  <si>
    <t>1% on or before 12M, Nil after 12M</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</si>
  <si>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</si>
  <si>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</si>
  <si>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</si>
  <si>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</si>
  <si>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</si>
  <si>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</si>
  <si>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</si>
  <si>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</si>
  <si>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</si>
  <si>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</si>
  <si>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</si>
  <si>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</si>
  <si>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</si>
  <si>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</si>
  <si>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</si>
  <si>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</si>
  <si>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</si>
  <si>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</si>
  <si>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Value Fund-Reg(G)</t>
  </si>
  <si>
    <t>HDFC Capital Builder Value Fund(G)</t>
  </si>
  <si>
    <t>Anand Laddha</t>
  </si>
  <si>
    <t>HDFC Flexi Cap Fund(G)</t>
  </si>
  <si>
    <t>Roshi Jain</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</si>
  <si>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</si>
  <si>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</si>
  <si>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</si>
  <si>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</si>
  <si>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</si>
  <si>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</si>
  <si>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</si>
  <si>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</si>
  <si>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</si>
  <si>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</si>
  <si>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</si>
  <si>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</si>
  <si>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</si>
  <si>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</si>
  <si>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</si>
  <si>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</si>
  <si>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</si>
  <si>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</si>
  <si>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</si>
  <si>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</si>
  <si>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</si>
  <si>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</si>
  <si>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</si>
  <si>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</si>
  <si>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</si>
  <si>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</si>
  <si>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</si>
  <si>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</si>
  <si>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</si>
  <si>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</si>
  <si>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Nil</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</si>
  <si>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</si>
  <si>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</si>
  <si>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</si>
  <si>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</si>
  <si>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</si>
  <si>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</si>
  <si>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</si>
  <si>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</si>
  <si>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</si>
  <si>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</si>
  <si>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</si>
  <si>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Multi-Cap Fund-Reg(G)</t>
  </si>
  <si>
    <t>ITI Value Fund-Reg(G)</t>
  </si>
  <si>
    <t>Rohan Korde,Dhimant Shah</t>
  </si>
  <si>
    <t>ITI Large &amp; Mid Cap Fund-Reg(G)</t>
  </si>
  <si>
    <t>Vishal Jajoo,Rohan Korde</t>
  </si>
  <si>
    <t>0.50% on or before 3M, Nil after 3M</t>
  </si>
  <si>
    <t>JM Flexicap Fund-Reg(G)</t>
  </si>
  <si>
    <t>Satish Ramanathan,Asit Bhandarkar</t>
  </si>
  <si>
    <t>JM Focused Fund-Reg(G)</t>
  </si>
  <si>
    <t>Asit Bhandarkar,Satish Ramanathan</t>
  </si>
  <si>
    <t>JM Value Fund(G)</t>
  </si>
  <si>
    <t>Kotak Equity Opp Fund(G)</t>
  </si>
  <si>
    <t>Harsha Upadhyaya</t>
  </si>
  <si>
    <t>Kotak Flexicap Fund(G)</t>
  </si>
  <si>
    <t>Kotak Focused Equity Fund-Reg(G)</t>
  </si>
  <si>
    <t>Shibani Kurian</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</si>
  <si>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</si>
  <si>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</si>
  <si>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</si>
  <si>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</si>
  <si>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</si>
  <si>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</si>
  <si>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</si>
  <si>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</si>
  <si>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</si>
  <si>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</si>
  <si>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</si>
  <si>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</si>
  <si>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</si>
  <si>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</si>
  <si>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</si>
  <si>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</si>
  <si>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</si>
  <si>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</si>
  <si>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</si>
  <si>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</si>
  <si>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</si>
  <si>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</si>
  <si>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</si>
  <si>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</si>
  <si>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</si>
  <si>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</si>
  <si>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</si>
  <si>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</si>
  <si>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</si>
  <si>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</si>
  <si>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</si>
  <si>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</si>
  <si>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Santosh Singh,Ajay Khandelwal</t>
  </si>
  <si>
    <t>Motilal Oswal Large &amp; Midcap Fund-Reg(G)</t>
  </si>
  <si>
    <t>Ajay Khandelwal,Santosh Singh</t>
  </si>
  <si>
    <t>Motilal Oswal Multi Cap Fund-Reg(G)</t>
  </si>
  <si>
    <t>Ajay Khandelwal,Niket Shah</t>
  </si>
  <si>
    <t>Navi Flexi Cap Fund-Reg(G)</t>
  </si>
  <si>
    <t>Aditya Mulki,Ashutosh Shirwaikar</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</si>
  <si>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</si>
  <si>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</si>
  <si>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</si>
  <si>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</si>
  <si>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</si>
  <si>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</si>
  <si>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</si>
  <si>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</si>
  <si>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</si>
  <si>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</si>
  <si>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</si>
  <si>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</si>
  <si>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</si>
  <si>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</si>
  <si>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</si>
  <si>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</si>
  <si>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</si>
  <si>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</si>
  <si>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</si>
  <si>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</si>
  <si>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</si>
  <si>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</si>
  <si>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</si>
  <si>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</si>
  <si>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</si>
  <si>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</si>
  <si>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</si>
  <si>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</si>
  <si>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</si>
  <si>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</si>
  <si>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</si>
  <si>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</si>
  <si>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</si>
  <si>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</si>
  <si>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</si>
  <si>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</si>
  <si>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SBI Flexicap Fund-Reg(G)</t>
  </si>
  <si>
    <t>R. Srinivasan,Pradeep Kesavan</t>
  </si>
  <si>
    <t>0.10% on or before 30D, Nil after 30D</t>
  </si>
  <si>
    <t>SBI Focused Equity Fund-Reg(G)</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</si>
  <si>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</si>
  <si>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</si>
  <si>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</si>
  <si>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</si>
  <si>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</si>
  <si>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</si>
  <si>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Sudhir Kedia,S. Bharath</t>
  </si>
  <si>
    <t>Nil upto 25% of units and 1% for remaining units on or before 365D, Nil after 365D</t>
  </si>
  <si>
    <t>Sundaram Focused Fund(G)</t>
  </si>
  <si>
    <t>S. Bharath,Ashwin Jain</t>
  </si>
  <si>
    <t>0.25% before 7D, Nil after 7D</t>
  </si>
  <si>
    <t>Sundaram Large and Mid Cap Fund(G)</t>
  </si>
  <si>
    <t>S. Bharath,Ashish Aggarwal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</si>
  <si>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</si>
  <si>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</si>
  <si>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</si>
  <si>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</si>
  <si>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</si>
  <si>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</si>
  <si>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</si>
  <si>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</si>
  <si>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</si>
  <si>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Shetty,Kapil Malhotra</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</si>
  <si>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</si>
  <si>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</si>
  <si>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</si>
  <si>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</si>
  <si>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</si>
  <si>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</si>
  <si>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</si>
  <si>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</si>
  <si>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TRUSTMF Flexi Cap Fund-Reg(G)</t>
  </si>
  <si>
    <t>Mihir Vora,Aakash Manghani</t>
  </si>
  <si>
    <t>1% on or before 180D, Nil after 180D</t>
  </si>
  <si>
    <t>Union Flexi Cap Fund-Reg(G)</t>
  </si>
  <si>
    <t>Sanjay Bembalkar,Hardick Bora</t>
  </si>
  <si>
    <t>Union Focused Fund-Reg(G)</t>
  </si>
  <si>
    <t>Hardick Bora,Sanjay Bembalkar</t>
  </si>
  <si>
    <t>Union Large &amp; Midcap Fund-Reg(G)</t>
  </si>
  <si>
    <t>Hardick Bora,Vinod Malviya</t>
  </si>
  <si>
    <t>Union Multicap Fund-Reg(G)</t>
  </si>
  <si>
    <t>Union Value Fund-Reg(G)</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</si>
  <si>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</si>
  <si>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</si>
  <si>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</si>
  <si>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</si>
  <si>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</si>
  <si>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</si>
  <si>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</si>
  <si>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</si>
  <si>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</si>
  <si>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</si>
  <si>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</si>
  <si>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WOC Multi Cap Fund-Reg(G)</t>
  </si>
  <si>
    <t>NIFTY 200</t>
  </si>
  <si>
    <t>NIFTY 200 - TRI</t>
  </si>
  <si>
    <t>NIFTY 500</t>
  </si>
  <si>
    <t>NIFTY 500 - TRI</t>
  </si>
  <si>
    <t>BSE 500</t>
  </si>
  <si>
    <t>BSE 500 - TRI</t>
  </si>
  <si>
    <t>BSE AllCap</t>
  </si>
  <si>
    <t>BSE AllCap - TRI</t>
  </si>
  <si>
    <t>Aditya Birla SL Midcap Fund(G)</t>
  </si>
  <si>
    <t>Harish krishnan,Dhaval Joshi</t>
  </si>
  <si>
    <t>Axis Midcap Fund-Reg(G)</t>
  </si>
  <si>
    <t>Shreyash Devalkar,Nitin Arora</t>
  </si>
  <si>
    <t>Bandhan Midcap Fund-Reg(G)</t>
  </si>
  <si>
    <t>Ritu Modi,Harsh Bhatia</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</si>
  <si>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</si>
  <si>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</si>
  <si>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</si>
  <si>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</si>
  <si>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</si>
  <si>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</si>
  <si>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</si>
  <si>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Trideep Bhattacharya,Dhruv Bhatia</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</si>
  <si>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</si>
  <si>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</si>
  <si>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</si>
  <si>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</si>
  <si>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</si>
  <si>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</si>
  <si>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</si>
  <si>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</si>
  <si>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</si>
  <si>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</si>
  <si>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</si>
  <si>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</si>
  <si>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</si>
  <si>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</si>
  <si>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</si>
  <si>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</si>
  <si>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Krishna Sanghavi,Manish Lodha</t>
  </si>
  <si>
    <t>Mirae Asset Midcap Fund-Reg(G)</t>
  </si>
  <si>
    <t>Motilal Oswal Midcap Fund-Reg(G)</t>
  </si>
  <si>
    <t>Nippon India Growth Fund(G)</t>
  </si>
  <si>
    <t>Rupesh Patel</t>
  </si>
  <si>
    <t>PGIM India Midcap Opp Fund-Reg(G)</t>
  </si>
  <si>
    <t>Sharma Vivek,Utsav Mehta</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</si>
  <si>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</si>
  <si>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</si>
  <si>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</si>
  <si>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</si>
  <si>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</si>
  <si>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</si>
  <si>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</si>
  <si>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</si>
  <si>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</si>
  <si>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</si>
  <si>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Hardick Bora,Gaurav Chopra</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</si>
  <si>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</si>
  <si>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</si>
  <si>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</si>
  <si>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</si>
  <si>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</si>
  <si>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</si>
  <si>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</si>
  <si>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</si>
  <si>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</si>
  <si>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</si>
  <si>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</si>
  <si>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Mahesh Patil,Chanchal Khandelwal</t>
  </si>
  <si>
    <t>Axis Aggressive Hybrid Fund-Reg(G)</t>
  </si>
  <si>
    <t>Jayesh Sundar,Ashish Naik</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</si>
  <si>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</si>
  <si>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</si>
  <si>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</si>
  <si>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</si>
  <si>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</si>
  <si>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</si>
  <si>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</si>
  <si>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</si>
  <si>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</si>
  <si>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</si>
  <si>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Equity &amp; Bond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</si>
  <si>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</si>
  <si>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</si>
  <si>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</si>
  <si>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</si>
  <si>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</si>
  <si>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</si>
  <si>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</si>
  <si>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</si>
  <si>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</si>
  <si>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</si>
  <si>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</si>
  <si>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</si>
  <si>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</si>
  <si>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</si>
  <si>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</si>
  <si>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</si>
  <si>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</si>
  <si>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</si>
  <si>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</si>
  <si>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</si>
  <si>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</si>
  <si>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</si>
  <si>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</si>
  <si>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</si>
  <si>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</si>
  <si>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</si>
  <si>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</si>
  <si>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</si>
  <si>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</si>
  <si>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</si>
  <si>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</si>
  <si>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</si>
  <si>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</si>
  <si>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</si>
  <si>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</si>
  <si>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</si>
  <si>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</si>
  <si>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</si>
  <si>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</si>
  <si>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</si>
  <si>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</si>
  <si>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</si>
  <si>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</si>
  <si>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</si>
  <si>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</si>
  <si>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</si>
  <si>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</si>
  <si>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</si>
  <si>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</si>
  <si>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</si>
  <si>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</si>
  <si>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</si>
  <si>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</si>
  <si>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</si>
  <si>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</si>
  <si>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</si>
  <si>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</si>
  <si>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Composite Bond Index</t>
  </si>
  <si>
    <t>CRISIL Hybrid 35+65 - Aggressive Index</t>
  </si>
  <si>
    <t>CRISIL Short Term Bond Index</t>
  </si>
  <si>
    <t>Nifty MidSmallcap 400 - TRI</t>
  </si>
  <si>
    <t>Aditya Birla SL Multi Asset Allocation Fund-Reg(G)</t>
  </si>
  <si>
    <t>Dhaval Shah,Bhupesh Bameta</t>
  </si>
  <si>
    <t>Axis Multi Asset Allocation Fund-Reg(G)</t>
  </si>
  <si>
    <t>Jayesh Sundar,Devang Shah</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</si>
  <si>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</si>
  <si>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</si>
  <si>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</si>
  <si>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</si>
  <si>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</si>
  <si>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</si>
  <si>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</si>
  <si>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</si>
  <si>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</si>
  <si>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</si>
  <si>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</si>
  <si>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</si>
  <si>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</si>
  <si>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</si>
  <si>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</si>
  <si>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</si>
  <si>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</si>
  <si>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</si>
  <si>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</si>
  <si>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</si>
  <si>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</si>
  <si>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</si>
  <si>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</si>
  <si>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</si>
  <si>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</si>
  <si>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</si>
  <si>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</si>
  <si>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</si>
  <si>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</si>
  <si>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</si>
  <si>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</si>
  <si>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</si>
  <si>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</si>
  <si>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</si>
  <si>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</si>
  <si>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</si>
  <si>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</si>
  <si>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</si>
  <si>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</si>
  <si>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</si>
  <si>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</si>
  <si>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</si>
  <si>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</si>
  <si>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</si>
  <si>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</si>
  <si>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</si>
  <si>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</si>
  <si>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</si>
  <si>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</si>
  <si>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</si>
  <si>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</si>
  <si>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</si>
  <si>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</si>
  <si>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Vishal Gajwani</t>
  </si>
  <si>
    <t>Axis Small Cap Fund-Reg(G)</t>
  </si>
  <si>
    <t>Tejas Sheth,Mayank Hyanki</t>
  </si>
  <si>
    <t>Bandhan Small Cap Fund-Reg(G)</t>
  </si>
  <si>
    <t>Manish Gunwani,Kirthi Jain</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</si>
  <si>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</si>
  <si>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</si>
  <si>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</si>
  <si>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</si>
  <si>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</si>
  <si>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</si>
  <si>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</si>
  <si>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Dhruv Bhatia,Trideep Bhattacharya</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</si>
  <si>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</si>
  <si>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</si>
  <si>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</si>
  <si>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</si>
  <si>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</si>
  <si>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</si>
  <si>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</si>
  <si>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</si>
  <si>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</si>
  <si>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</si>
  <si>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</si>
  <si>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</si>
  <si>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</si>
  <si>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</si>
  <si>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</si>
  <si>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</si>
  <si>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</si>
  <si>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</si>
  <si>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</si>
  <si>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</si>
  <si>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</si>
  <si>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</si>
  <si>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</si>
  <si>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</si>
  <si>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</si>
  <si>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</si>
  <si>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</si>
  <si>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</si>
  <si>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Union Small Cap Fund-Reg(G)</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</si>
  <si>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</si>
  <si>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</si>
  <si>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</si>
  <si>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</si>
  <si>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</si>
  <si>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</si>
  <si>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</si>
  <si>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</si>
  <si>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</si>
  <si>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</si>
  <si>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</si>
  <si>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</si>
  <si>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</si>
  <si>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</si>
  <si>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</si>
  <si>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</si>
  <si>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</si>
  <si>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</si>
  <si>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Digital India Fund(G)</t>
  </si>
  <si>
    <t>Kunal Sangoi,Dhaval Joshi</t>
  </si>
  <si>
    <t>Aditya Birla SL Dividend Yield Fund(G)</t>
  </si>
  <si>
    <t>Dhaval Gala,Dhaval Joshi</t>
  </si>
  <si>
    <t>Aditya Birla SL ESG Integration Strategy Fund-Reg(G)</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</si>
  <si>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</si>
  <si>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</si>
  <si>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</si>
  <si>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</si>
  <si>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</si>
  <si>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</si>
  <si>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</si>
  <si>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</si>
  <si>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Chanchal Khandelwal,Dhaval Joshi</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</si>
  <si>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</si>
  <si>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</si>
  <si>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</si>
  <si>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</si>
  <si>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</si>
  <si>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</si>
  <si>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</si>
  <si>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Naik,Mayank Hyanki</t>
  </si>
  <si>
    <t>Nil for 10% of investment and 1% for remaining investments on or before 12M, Nil after 12M</t>
  </si>
  <si>
    <t>Axis Consumption Fund-Reg(G)</t>
  </si>
  <si>
    <t>Axis ESG Integration Strategy Fund-Reg(G)</t>
  </si>
  <si>
    <t>Shreyash Devalkar,Vishal Agarwal</t>
  </si>
  <si>
    <t>Axis India Manufacturing Fund-Reg(G)</t>
  </si>
  <si>
    <t>Axis Innovation Fund-Reg(G)</t>
  </si>
  <si>
    <t>Axis Quant Fund-Reg(G)</t>
  </si>
  <si>
    <t>Ashish Naik,Karthik Kumar</t>
  </si>
  <si>
    <t>Nil for 10% of investment and 1% for remaining investments on or before 3M, Nil after 3M</t>
  </si>
  <si>
    <t>Bajaj Finserv Banking and PSU Fund-Reg(G)</t>
  </si>
  <si>
    <t>Siddharth Chaudhary,Nimesh Chandan</t>
  </si>
  <si>
    <t>Bandhan Business Cycle Fund-Reg(G)</t>
  </si>
  <si>
    <t>Vishal Biraia,Ritika Behera</t>
  </si>
  <si>
    <t>Bandhan Financial Services Fund-Reg(G)</t>
  </si>
  <si>
    <t>Sumit Agrawal,Harshvardhan Agrawal</t>
  </si>
  <si>
    <t>Bandhan Infrastructure Fund-Reg(G)</t>
  </si>
  <si>
    <t>Vishal Biraia</t>
  </si>
  <si>
    <t>Bandhan Innovation Fund-Reg(G)</t>
  </si>
  <si>
    <t>Manish Gunwani,Prateek Poddar</t>
  </si>
  <si>
    <t>Bandhan Transportation and Logistics Fund-Reg(G)</t>
  </si>
  <si>
    <t>Bank of India Business Cycle Fund-Reg(G)</t>
  </si>
  <si>
    <t>Bank of India Mfg &amp; Infra Fund-Reg(G)</t>
  </si>
  <si>
    <t>Baroda BNP Paribas Banking and Fin Serv Fund-Reg(G)</t>
  </si>
  <si>
    <t>Sandeep Jain,Arjun Bagga</t>
  </si>
  <si>
    <t>Baroda BNP Paribas Business Cycle Fund-Reg(G)</t>
  </si>
  <si>
    <t>Nil upto 10% of units and 1% for remaining units on or beofre 1Y, Nil after 1Y</t>
  </si>
  <si>
    <t>Baroda BNP Paribas Dividend Yield Fund-Reg(G)</t>
  </si>
  <si>
    <t>Baroda BNP Paribas India Consumption Fund-Reg(G)</t>
  </si>
  <si>
    <t>Nil upto 10% of units and 1% for excess units on or before 12M, Nil after 12M</t>
  </si>
  <si>
    <t>Baroda BNP Paribas Innovation Fund-Reg(G)</t>
  </si>
  <si>
    <t>Pratish Krishnan</t>
  </si>
  <si>
    <t>Baroda BNP Paribas Manufacturing Fund-Reg(G)</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</si>
  <si>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</si>
  <si>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</si>
  <si>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</si>
  <si>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</si>
  <si>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</si>
  <si>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</si>
  <si>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</si>
  <si>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Healthcare Fund-Reg(G)</t>
  </si>
  <si>
    <t>DSP India T.I.G.E.R Fund-Reg(G)</t>
  </si>
  <si>
    <t>Charanjit Singh</t>
  </si>
  <si>
    <t>DSP Natural Res &amp; New Energy Fund-Reg(G)</t>
  </si>
  <si>
    <t>DSP Quant Fund-Reg(G)</t>
  </si>
  <si>
    <t>Anil Ghelani,Diipesh Shah</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</si>
  <si>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</si>
  <si>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</si>
  <si>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</si>
  <si>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</si>
  <si>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</si>
  <si>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</si>
  <si>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</si>
  <si>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</si>
  <si>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</si>
  <si>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</si>
  <si>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</si>
  <si>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</si>
  <si>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</si>
  <si>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</si>
  <si>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</si>
  <si>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</si>
  <si>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</si>
  <si>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</si>
  <si>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</si>
  <si>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</si>
  <si>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</si>
  <si>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</si>
  <si>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</si>
  <si>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</si>
  <si>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</si>
  <si>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</si>
  <si>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</si>
  <si>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</si>
  <si>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</si>
  <si>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</si>
  <si>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</si>
  <si>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</si>
  <si>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</si>
  <si>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</si>
  <si>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</si>
  <si>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</si>
  <si>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</si>
  <si>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</si>
  <si>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</si>
  <si>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</si>
  <si>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</si>
  <si>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</si>
  <si>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</si>
  <si>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</si>
  <si>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</si>
  <si>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</si>
  <si>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Fund(G)</t>
  </si>
  <si>
    <t>ICICI Pru Business Cycle Fund(G)</t>
  </si>
  <si>
    <t>Anish Tawakley,Manish Banthia</t>
  </si>
  <si>
    <t>ICICI Pru Commodities Fund(G)</t>
  </si>
  <si>
    <t>ICICI Pru Dividend Yield Equity Fund(G)</t>
  </si>
  <si>
    <t>Mittul Kalawadia</t>
  </si>
  <si>
    <t>ICICI Pru Energy Opportunities Fund-Reg(G)</t>
  </si>
  <si>
    <t>Sankaran Naren,Nitya Mishra</t>
  </si>
  <si>
    <t>ICICI Pru ESG Exclusionary Strategy Fund(G)</t>
  </si>
  <si>
    <t>ICICI Pru Exports &amp; Services Fund(G)</t>
  </si>
  <si>
    <t>Sankaran Naren,Priyanka Khandelwal</t>
  </si>
  <si>
    <t>ICICI Pru FMCG Fund(G)</t>
  </si>
  <si>
    <t>Priyanka Khandelwal</t>
  </si>
  <si>
    <t>ICICI Pru Housing Opp Fund-Reg(G)</t>
  </si>
  <si>
    <t>Anand Sharma</t>
  </si>
  <si>
    <t>ICICI Pru India Opp Fund(G)</t>
  </si>
  <si>
    <t>Sankaran Naren,Roshan Chutkey</t>
  </si>
  <si>
    <t>ICICI Pru Infrastructure Fund(G)</t>
  </si>
  <si>
    <t>ICICI Pru Innovation Fund-Reg(G)</t>
  </si>
  <si>
    <t>ICICI Pru Manufacturing Fund(G)</t>
  </si>
  <si>
    <t>Anish Tawakley,Lalit Kumar</t>
  </si>
  <si>
    <t>ICICI Pru MNC Fund(G)</t>
  </si>
  <si>
    <t>ICICI Pru NASDAQ 100 Index Fund(G)</t>
  </si>
  <si>
    <t>Sharmila Dmello</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</si>
  <si>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</si>
  <si>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</si>
  <si>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</si>
  <si>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</si>
  <si>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</si>
  <si>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</si>
  <si>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</si>
  <si>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</si>
  <si>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</si>
  <si>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</si>
  <si>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Contra Fund(G)</t>
  </si>
  <si>
    <t>Taher Badshah,Amit Ganatra</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</si>
  <si>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</si>
  <si>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</si>
  <si>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</si>
  <si>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</si>
  <si>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</si>
  <si>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</si>
  <si>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</si>
  <si>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</si>
  <si>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</si>
  <si>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</si>
  <si>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</si>
  <si>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</si>
  <si>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</si>
  <si>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</si>
  <si>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</si>
  <si>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</si>
  <si>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</si>
  <si>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</si>
  <si>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</si>
  <si>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Nil upto 10% of investments and 1% for remaining investments on or before 1Y, Nil after 1Y</t>
  </si>
  <si>
    <t>Kotak Consumption Fund-Reg(G)</t>
  </si>
  <si>
    <t>Kotak ESG Exclusionary Strategy Fund-Reg(G)</t>
  </si>
  <si>
    <t>Mandar Pawar</t>
  </si>
  <si>
    <t>Kotak Healthcare Fund-Reg(G)</t>
  </si>
  <si>
    <t>Kotak India EQ Contra Fund(G)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</si>
  <si>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</si>
  <si>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</si>
  <si>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</si>
  <si>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</si>
  <si>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</si>
  <si>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</si>
  <si>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</si>
  <si>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</si>
  <si>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</si>
  <si>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</si>
  <si>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</si>
  <si>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LIC MF Banking &amp; Financial Services Fund-Reg(G)</t>
  </si>
  <si>
    <t>Jaiprakash Toshniwal</t>
  </si>
  <si>
    <t>Nil upto 12% of units and 1% on remaining units or or before 90D, Nil after 90D</t>
  </si>
  <si>
    <t>LIC MF Healthcare Fund-Reg(G)</t>
  </si>
  <si>
    <t>Karan Doshi</t>
  </si>
  <si>
    <t>Nil upto 12% of units and 1% for remaining units on or before 90D, Nil after 90D</t>
  </si>
  <si>
    <t>LIC MF Infra Fund-Reg(G)</t>
  </si>
  <si>
    <t>Yogesh Patil,Mahesh Bendre</t>
  </si>
  <si>
    <t>LIC MF Low Duration Fund(G)</t>
  </si>
  <si>
    <t>Rahul Singh</t>
  </si>
  <si>
    <t>Mahindra Manulife Business Cycle Fund-Reg(G)</t>
  </si>
  <si>
    <t>Krishna Sanghavi,Renjith Sivaram</t>
  </si>
  <si>
    <t>Mahindra Manulife Consumption Fund-Reg(G)</t>
  </si>
  <si>
    <t>Navin Matta,Fatema Pacha</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</si>
  <si>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</si>
  <si>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</si>
  <si>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</si>
  <si>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</si>
  <si>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</si>
  <si>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</si>
  <si>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</si>
  <si>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</si>
  <si>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</si>
  <si>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</si>
  <si>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</si>
  <si>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</si>
  <si>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</si>
  <si>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</si>
  <si>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</si>
  <si>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</si>
  <si>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</si>
  <si>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</si>
  <si>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</si>
  <si>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</si>
  <si>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</si>
  <si>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</si>
  <si>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</si>
  <si>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</si>
  <si>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</si>
  <si>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</si>
  <si>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</si>
  <si>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</si>
  <si>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</si>
  <si>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</si>
  <si>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Multi Cap Fund-Reg(G)</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</si>
  <si>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</si>
  <si>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</si>
  <si>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</si>
  <si>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</si>
  <si>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</si>
  <si>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</si>
  <si>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</si>
  <si>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</si>
  <si>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</si>
  <si>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</si>
  <si>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</si>
  <si>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</si>
  <si>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</si>
  <si>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</si>
  <si>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Quantum ESG Best In Class Strategy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</si>
  <si>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</si>
  <si>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</si>
  <si>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</si>
  <si>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</si>
  <si>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</si>
  <si>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</si>
  <si>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</si>
  <si>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</si>
  <si>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Contra Fund-Reg(G)</t>
  </si>
  <si>
    <t>Dinesh Balachandran,Pradeep Kesavan</t>
  </si>
  <si>
    <t>SBI Dividend Yield Fund-Reg(G)</t>
  </si>
  <si>
    <t>Rohit Shimpi</t>
  </si>
  <si>
    <t>SBI Energy Opportunities Fund-Reg(G)</t>
  </si>
  <si>
    <t>Raj Gandhi,Pradeep Kesavan</t>
  </si>
  <si>
    <t>SBI Equity Minimum Variance Fund-Reg(G)</t>
  </si>
  <si>
    <t>Raviprakash Sharma</t>
  </si>
  <si>
    <t>0.50% on or before 15D, Nil after 15D</t>
  </si>
  <si>
    <t>SBI Infrastructure Fund-Reg(G)</t>
  </si>
  <si>
    <t>SBI Innovative Opportunities Fund-Reg(G)</t>
  </si>
  <si>
    <t>Prasad Padala,Pradeep Kesavan</t>
  </si>
  <si>
    <t>SBI Magnum Comma Fund-Reg(G)</t>
  </si>
  <si>
    <t>Dinesh Balachandran</t>
  </si>
  <si>
    <t>SBI PSU Fund-Reg(G)</t>
  </si>
  <si>
    <t>Sundaram Business Cycle Fund-Reg(G)</t>
  </si>
  <si>
    <t>Ratish Varier,S. Bharath</t>
  </si>
  <si>
    <t>Sundaram Consumption Fund(G)</t>
  </si>
  <si>
    <t>Ratish Varier,Nikunj Gala</t>
  </si>
  <si>
    <t>Sundaram Fin Serv Opp Fund(G)</t>
  </si>
  <si>
    <t>Rohit Seksaria,Ashish Aggarwal</t>
  </si>
  <si>
    <t>Sundaram Infra Advantage Fund(G)</t>
  </si>
  <si>
    <t>Ashish Aggarwal,Ratish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</si>
  <si>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</si>
  <si>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</si>
  <si>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</si>
  <si>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</si>
  <si>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</si>
  <si>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</si>
  <si>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</si>
  <si>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</si>
  <si>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</si>
  <si>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</si>
  <si>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</si>
  <si>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</si>
  <si>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Abhinav Sharma</t>
  </si>
  <si>
    <t>Tata Housing Opportunities Fund-Reg(G)</t>
  </si>
  <si>
    <t>Tejas Gutka,Murthy Nagarajan</t>
  </si>
  <si>
    <t>Tata India Consumer Fund-Reg(G)</t>
  </si>
  <si>
    <t>Sonam Udasi,Aditya Bagul</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</si>
  <si>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</si>
  <si>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</si>
  <si>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</si>
  <si>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</si>
  <si>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</si>
  <si>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</si>
  <si>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</si>
  <si>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</si>
  <si>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</si>
  <si>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Union Business Cycle Fund-Reg(G)</t>
  </si>
  <si>
    <t>Union Innovation &amp; Opp Fund-Reg(G)</t>
  </si>
  <si>
    <t>UTI Dividend Yield Fund-Reg(G)</t>
  </si>
  <si>
    <t>UTI India Consumer Fund-Reg(G)</t>
  </si>
  <si>
    <t>UTI Innovation Fund-Reg(G)</t>
  </si>
  <si>
    <t>WOC Banking &amp; Financial Services Fund-Reg(G)</t>
  </si>
  <si>
    <t>Trupti Agrawal,Ramesh Mantri</t>
  </si>
  <si>
    <t>WOC Digital Bharat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</si>
  <si>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</si>
  <si>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</si>
  <si>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</si>
  <si>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</si>
  <si>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</si>
  <si>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</si>
  <si>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</si>
  <si>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</si>
  <si>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</si>
  <si>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</si>
  <si>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</si>
  <si>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</si>
  <si>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</si>
  <si>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</si>
  <si>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</si>
  <si>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</si>
  <si>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</si>
  <si>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</si>
  <si>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</si>
  <si>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</si>
  <si>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</si>
  <si>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</si>
  <si>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</si>
  <si>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</si>
  <si>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Haresh Mehta</t>
  </si>
  <si>
    <t>Aditya Birla SL Nifty 50 Index Fund-Reg(G)</t>
  </si>
  <si>
    <t>Aditya Birla SL Nifty India Defence Index Fund-Reg(G)</t>
  </si>
  <si>
    <t>0.05% on or before 30D, Nil after 30D</t>
  </si>
  <si>
    <t>Aditya Birla SL Nifty Midcap 150 Index Fund-Reg(G)</t>
  </si>
  <si>
    <t>0.25% on or before 15D, Nil after 15D</t>
  </si>
  <si>
    <t>Aditya Birla SL Nifty Next 50 Index Fund-Reg(G)</t>
  </si>
  <si>
    <t>Aditya Birla SL Nifty Smallcap 50 Index Fund-Reg(G)</t>
  </si>
  <si>
    <t>Axis BSE Sensex Index Fund-Reg(G)</t>
  </si>
  <si>
    <t>Karthik Kumar,Ashish Naik</t>
  </si>
  <si>
    <t>0.25% on or before 7D, Nil after 7D</t>
  </si>
  <si>
    <t>Axis CRISIL IBX SDL June 2034 Debt Index Fund-Reg(G)</t>
  </si>
  <si>
    <t>Hardik Shah</t>
  </si>
  <si>
    <t>Axis CRISIL-IBX AAA NBFC Index - Jun 2027 Fund-Reg(G)</t>
  </si>
  <si>
    <t>Aditya Pagaria</t>
  </si>
  <si>
    <t>NIL</t>
  </si>
  <si>
    <t>Axis Nifty 100 Index Fund-Reg(G)</t>
  </si>
  <si>
    <t>Axis Nifty 50 Index Fund-Reg(G)</t>
  </si>
  <si>
    <t>Karthik Kumar,Hitesh Das</t>
  </si>
  <si>
    <t>Axis Nifty 500 Index Fund-Reg(G)</t>
  </si>
  <si>
    <t>Karthik Kumar,Sachin Relekar</t>
  </si>
  <si>
    <t>Axis Nifty Bank Index Fund-Reg(G)</t>
  </si>
  <si>
    <t>Axis NIFTY G-Sec Sep 2032 Index Fund-Reg(G)</t>
  </si>
  <si>
    <t>Aditya Pagaria,Hardik Shah</t>
  </si>
  <si>
    <t>Axis NIFTY IT Index Fund-Reg(G)</t>
  </si>
  <si>
    <t>Axis Nifty Midcap 50 Index Fund-Reg(G)</t>
  </si>
  <si>
    <t>Karthik Kumar,Mayank Hyanki</t>
  </si>
  <si>
    <t>Axis Nifty Next 50 Index Fund-Reg(G)</t>
  </si>
  <si>
    <t>Axis Nifty Smallcap 50 Index Fund-Reg(G)</t>
  </si>
  <si>
    <t>Bandhan BSE Healthcare Index Fund-Reg(G)</t>
  </si>
  <si>
    <t>Nemish Sheth</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</si>
  <si>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</si>
  <si>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</si>
  <si>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</si>
  <si>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</si>
  <si>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</si>
  <si>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</si>
  <si>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</si>
  <si>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</si>
  <si>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</si>
  <si>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</si>
  <si>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</si>
  <si>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</si>
  <si>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</si>
  <si>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</si>
  <si>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</si>
  <si>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</si>
  <si>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</si>
  <si>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</si>
  <si>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</si>
  <si>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</si>
  <si>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</si>
  <si>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</si>
  <si>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</si>
  <si>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</si>
  <si>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</si>
  <si>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</si>
  <si>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</si>
  <si>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</si>
  <si>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</si>
  <si>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</si>
  <si>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</si>
  <si>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</si>
  <si>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</si>
  <si>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</si>
  <si>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</si>
  <si>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</si>
  <si>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</si>
  <si>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</si>
  <si>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</si>
  <si>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Index Fund-BSE Sensex(G)(Post Addendum)</t>
  </si>
  <si>
    <t>0.25% on or before 3D, Nil after 3D</t>
  </si>
  <si>
    <t>HDFC Index Fund-NIFTY 50 Plan(G)(Post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</si>
  <si>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</si>
  <si>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</si>
  <si>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</si>
  <si>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</si>
  <si>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</si>
  <si>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</si>
  <si>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</si>
  <si>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</si>
  <si>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</si>
  <si>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</si>
  <si>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</si>
  <si>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</si>
  <si>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</si>
  <si>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</si>
  <si>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</si>
  <si>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</si>
  <si>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Nishit Patel,Priya Shridhar</t>
  </si>
  <si>
    <t>ICICI Pru Nifty 200 Momentum 30 Index Fund-Reg(G)</t>
  </si>
  <si>
    <t>ICICI Pru Nifty 50 Index Fund(G)</t>
  </si>
  <si>
    <t>ICICI Pru Nifty Auto Index Fund-Reg(G)</t>
  </si>
  <si>
    <t>ICICI Pru Nifty Bank Index Fund-Reg(G)</t>
  </si>
  <si>
    <t>ICICI Pru Nifty IT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</si>
  <si>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</si>
  <si>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</si>
  <si>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</si>
  <si>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</si>
  <si>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</si>
  <si>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</si>
  <si>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</si>
  <si>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</si>
  <si>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</si>
  <si>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</si>
  <si>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</si>
  <si>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Abhishek Bisen</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</si>
  <si>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</si>
  <si>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</si>
  <si>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</si>
  <si>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</si>
  <si>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</si>
  <si>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</si>
  <si>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</si>
  <si>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</si>
  <si>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</si>
  <si>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</si>
  <si>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</si>
  <si>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</si>
  <si>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0.15% on or before 30D, Nil after 30D</t>
  </si>
  <si>
    <t>Kotak Nifty Smallcap 50 Index Fund-Reg(G)</t>
  </si>
  <si>
    <t>LIC MF BSE Sensex Index Fund-Reg(G)</t>
  </si>
  <si>
    <t>Sumit Bhatnagar</t>
  </si>
  <si>
    <t>LIC MF Nifty 50 Index Fund(G)</t>
  </si>
  <si>
    <t>LIC MF Nifty Next 50 Index Fund(G)</t>
  </si>
  <si>
    <t>Motilal Oswal BSE Enhanced Value Index Fund-Reg(G)</t>
  </si>
  <si>
    <t>Swapnil P Mayekar,Dishant Mehta</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</si>
  <si>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</si>
  <si>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</si>
  <si>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</si>
  <si>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</si>
  <si>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</si>
  <si>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</si>
  <si>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</si>
  <si>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Motilal Oswal Nifty 500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</si>
  <si>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</si>
  <si>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</si>
  <si>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</si>
  <si>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</si>
  <si>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</si>
  <si>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</si>
  <si>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</si>
  <si>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</si>
  <si>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</si>
  <si>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</si>
  <si>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</si>
  <si>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</si>
  <si>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</si>
  <si>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</si>
  <si>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</si>
  <si>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</si>
  <si>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</si>
  <si>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</si>
  <si>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</si>
  <si>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</si>
  <si>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</si>
  <si>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</si>
  <si>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</si>
  <si>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</si>
  <si>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</si>
  <si>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</si>
  <si>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</si>
  <si>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</si>
  <si>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</si>
  <si>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</si>
  <si>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</si>
  <si>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</si>
  <si>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</si>
  <si>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</si>
  <si>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SBI Nifty Smallcap 250 Index Fund-Reg(G)</t>
  </si>
  <si>
    <t>SBI Nifty50 Equal Weight Index Fund-Reg(G)</t>
  </si>
  <si>
    <t>Sundaram Nifty 100 Equal Weight Fund(G)</t>
  </si>
  <si>
    <t>Rohit Seksaria,Ashish Agarwal</t>
  </si>
  <si>
    <t>Tata BSE Sensex Index Fund-Reg(G)</t>
  </si>
  <si>
    <t>Kapil Menon</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</si>
  <si>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</si>
  <si>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</si>
  <si>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</si>
  <si>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</si>
  <si>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</si>
  <si>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</si>
  <si>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</si>
  <si>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</si>
  <si>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</si>
  <si>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</si>
  <si>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</si>
  <si>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</si>
  <si>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</si>
  <si>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</si>
  <si>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</si>
  <si>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</si>
  <si>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</si>
  <si>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</si>
  <si>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</si>
  <si>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</si>
  <si>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</si>
  <si>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</si>
  <si>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</si>
  <si>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</si>
  <si>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</si>
  <si>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</si>
  <si>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</si>
  <si>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</si>
  <si>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</si>
  <si>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</si>
  <si>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</si>
  <si>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</si>
  <si>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</si>
  <si>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</si>
  <si>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</si>
  <si>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</si>
  <si>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</si>
  <si>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</si>
  <si>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</si>
  <si>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</si>
  <si>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</si>
  <si>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</si>
  <si>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</si>
  <si>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</si>
  <si>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</si>
  <si>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</si>
  <si>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</si>
  <si>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</si>
  <si>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</si>
  <si>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</si>
  <si>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</si>
  <si>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</si>
  <si>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</si>
  <si>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</si>
  <si>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Vishal Jajoo,Dhimant Shah</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</si>
  <si>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</si>
  <si>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</si>
  <si>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</si>
  <si>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</si>
  <si>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</si>
  <si>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</si>
  <si>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</si>
  <si>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</si>
  <si>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</si>
  <si>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</si>
  <si>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</si>
  <si>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</si>
  <si>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</si>
  <si>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</si>
  <si>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</si>
  <si>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</si>
  <si>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</si>
  <si>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</si>
  <si>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</si>
  <si>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</si>
  <si>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</si>
  <si>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</si>
  <si>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</si>
  <si>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</si>
  <si>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</si>
  <si>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</si>
  <si>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WOC ELSS Tax Saver Fund-Reg(G)</t>
  </si>
  <si>
    <t>Zerodha ELSS Tax Saver Nifty LargeMidcap 250 Index Fund(G)-Direct Plan</t>
  </si>
  <si>
    <t>Aditya Birla SL Balanced Advantage Fund(G)</t>
  </si>
  <si>
    <t>Mohit Sharma,Vishal Gajwani</t>
  </si>
  <si>
    <t>Axis Balanced Advantage Fund-Reg(G)</t>
  </si>
  <si>
    <t>Bajaj Finserv Balanced Advantage Fund-Reg(G)</t>
  </si>
  <si>
    <t>Nil upto 8% of units and 1% for remaining units on or before 6M, Nil after 6M</t>
  </si>
  <si>
    <t>Bandhan Balanced Advantage Fund-Reg(G)</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</si>
  <si>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</si>
  <si>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</si>
  <si>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</si>
  <si>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</si>
  <si>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</si>
  <si>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</si>
  <si>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</si>
  <si>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</si>
  <si>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</si>
  <si>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</si>
  <si>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</si>
  <si>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</si>
  <si>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</si>
  <si>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</si>
  <si>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</si>
  <si>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</si>
  <si>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</si>
  <si>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</si>
  <si>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</si>
  <si>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</si>
  <si>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</si>
  <si>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Bhatia,Vishal Jajoo</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</si>
  <si>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</si>
  <si>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</si>
  <si>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</si>
  <si>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</si>
  <si>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</si>
  <si>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</si>
  <si>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</si>
  <si>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</si>
  <si>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Nil upto 15% of units and 1% for remainng units on or before 365D, Nil after 365D</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</si>
  <si>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</si>
  <si>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</si>
  <si>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</si>
  <si>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</si>
  <si>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</si>
  <si>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</si>
  <si>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</si>
  <si>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</si>
  <si>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</si>
  <si>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</si>
  <si>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</si>
  <si>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</si>
  <si>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Umeshkumar Mehta,Paras Matalia</t>
  </si>
  <si>
    <t>Nil upto 25% of units and 1% for remaining units on or before 12M, Nil after 12M</t>
  </si>
  <si>
    <t>SBI Balanced Advantage Fund-Reg(G)</t>
  </si>
  <si>
    <t>Dinesh Balachandran,Rajeev Radhakrishnan</t>
  </si>
  <si>
    <t>Shriram Balanced Advantage Fund-Reg(G)</t>
  </si>
  <si>
    <t>Sundaram Balanced Advantage Fund(G)</t>
  </si>
  <si>
    <t>Tata Balanced Adv Fund-Reg(G)</t>
  </si>
  <si>
    <t>Nil upto 12% of original cost of investments and 1% for more than 12% on or before 90D, Nil after 90D</t>
  </si>
  <si>
    <t>Union Balanced Advantage Fund-Reg(G)</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</si>
  <si>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</si>
  <si>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</si>
  <si>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</si>
  <si>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</si>
  <si>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</si>
  <si>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</si>
  <si>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</si>
  <si>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</si>
  <si>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</si>
  <si>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</si>
  <si>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</si>
  <si>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</si>
  <si>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</si>
  <si>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Shreyash Devalkar,Karthik Kumar</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</si>
  <si>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</si>
  <si>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</si>
  <si>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</si>
  <si>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</si>
  <si>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</si>
  <si>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</si>
  <si>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</si>
  <si>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</si>
  <si>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</si>
  <si>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</si>
  <si>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</si>
  <si>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</si>
  <si>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</si>
  <si>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</si>
  <si>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</si>
  <si>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</si>
  <si>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</si>
  <si>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</si>
  <si>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</si>
  <si>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</si>
  <si>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</si>
  <si>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Mirae Asset Nifty India Manufacturing ETF FoF-Reg(G)</t>
  </si>
  <si>
    <t>Ekta Gala,Vishal Singh</t>
  </si>
  <si>
    <t>Motilal Oswal Asset Allocation Passive FoF-Aggressive-Reg(G)</t>
  </si>
  <si>
    <t>Rouhak Shah,Rakesh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</si>
  <si>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</si>
  <si>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</si>
  <si>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</si>
  <si>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</si>
  <si>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</si>
  <si>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</si>
  <si>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</si>
  <si>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</si>
  <si>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Meeta Shetty</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</si>
  <si>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</si>
  <si>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</si>
  <si>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</si>
  <si>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</si>
  <si>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</si>
  <si>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</si>
  <si>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</si>
  <si>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</si>
  <si>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</si>
  <si>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</si>
  <si>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</si>
  <si>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</si>
  <si>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</si>
  <si>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</si>
  <si>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</si>
  <si>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</si>
  <si>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</si>
  <si>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</si>
  <si>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</si>
  <si>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</si>
  <si>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</si>
  <si>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</si>
  <si>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</si>
  <si>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</si>
  <si>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</si>
  <si>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</si>
  <si>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</si>
  <si>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</si>
  <si>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</si>
  <si>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</si>
  <si>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</si>
  <si>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</si>
  <si>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</si>
  <si>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</si>
  <si>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</si>
  <si>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</si>
  <si>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</si>
  <si>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</si>
  <si>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</si>
  <si>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</si>
  <si>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</si>
  <si>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</si>
  <si>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</si>
  <si>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</si>
  <si>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</si>
  <si>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</si>
  <si>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</si>
  <si>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</si>
  <si>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</si>
  <si>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</si>
  <si>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Swapna Shelar</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</si>
  <si>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</si>
  <si>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</si>
  <si>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</si>
  <si>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</si>
  <si>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</si>
  <si>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</si>
  <si>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</si>
  <si>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</si>
  <si>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</si>
  <si>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</si>
  <si>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</si>
  <si>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</si>
  <si>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</si>
  <si>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</si>
  <si>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</si>
  <si>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</si>
  <si>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</si>
  <si>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</si>
  <si>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</si>
  <si>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</si>
  <si>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</si>
  <si>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</si>
  <si>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</si>
  <si>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</si>
  <si>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</si>
  <si>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</si>
  <si>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</si>
  <si>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</si>
  <si>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</si>
  <si>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</si>
  <si>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</si>
  <si>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</si>
  <si>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</si>
  <si>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</si>
  <si>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</si>
  <si>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</si>
  <si>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</si>
  <si>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</si>
  <si>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</si>
  <si>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Pranav Patel,Amit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</si>
  <si>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</si>
  <si>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</si>
  <si>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</si>
  <si>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</si>
  <si>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</si>
  <si>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</si>
  <si>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</si>
  <si>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</si>
  <si>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</si>
  <si>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</si>
  <si>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0.50% on or before 3M</t>
  </si>
  <si>
    <t>Motilal Oswal Nasdaq 100 ETF</t>
  </si>
  <si>
    <t>Sunil Sawant</t>
  </si>
  <si>
    <t>Motilal Oswal Nasdaq 100 FOF-Reg(G)</t>
  </si>
  <si>
    <t>Swapnil P Mayekar,Rakesh Shetty</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</si>
  <si>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</si>
  <si>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</si>
  <si>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</si>
  <si>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</si>
  <si>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</si>
  <si>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</si>
  <si>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</si>
  <si>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</si>
  <si>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</si>
  <si>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</si>
  <si>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</si>
  <si>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</si>
  <si>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</si>
  <si>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</si>
  <si>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</si>
  <si>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</si>
  <si>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</si>
  <si>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</si>
  <si>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</si>
  <si>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</si>
  <si>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Gurvinder Singh Wasan,Vikram Pamnani</t>
  </si>
  <si>
    <t>DSP Gold ETF</t>
  </si>
  <si>
    <t>Ravi Gehani</t>
  </si>
  <si>
    <t>DSP Silver ETF</t>
  </si>
  <si>
    <t>Edelweiss Gold ETF</t>
  </si>
  <si>
    <t>Amit Vora</t>
  </si>
  <si>
    <t>Edelweiss Silver ETF</t>
  </si>
  <si>
    <t>HDFC Gold ETF</t>
  </si>
  <si>
    <t>Bhagyesh Kagalkar</t>
  </si>
  <si>
    <t>HDFC Silver ETF</t>
  </si>
  <si>
    <t>ICICI Pru Gold ETF</t>
  </si>
  <si>
    <t>Gaurav Chikane</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</si>
  <si>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</si>
  <si>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</si>
  <si>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</si>
  <si>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</si>
  <si>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</si>
  <si>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</si>
  <si>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</si>
  <si>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</si>
  <si>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</si>
  <si>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</si>
  <si>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</si>
  <si>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</si>
  <si>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</si>
  <si>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</si>
  <si>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</si>
  <si>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</si>
  <si>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</si>
  <si>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</si>
  <si>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</si>
  <si>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</si>
  <si>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</si>
  <si>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</si>
  <si>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</si>
  <si>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</si>
  <si>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</si>
  <si>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</si>
  <si>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</si>
  <si>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Fund(G)</t>
  </si>
  <si>
    <t>ICICI Pru Regular Gold Savings Fund(FOF)(G)</t>
  </si>
  <si>
    <t>Manish Banthia,Nishit Patel</t>
  </si>
  <si>
    <t>LIC MF Gold ETF FoF(G)</t>
  </si>
  <si>
    <t>Invesco India Gold ETF FoF(G)</t>
  </si>
  <si>
    <t>Kotak Gold Fund(G)</t>
  </si>
  <si>
    <t>Motilal Oswal Gold and Silver ETFs FoF-Reg(G)</t>
  </si>
  <si>
    <t>Rakesh Shetty</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</si>
  <si>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</si>
  <si>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</si>
  <si>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</si>
  <si>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</si>
  <si>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</si>
  <si>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</si>
  <si>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</si>
  <si>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</si>
  <si>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</si>
  <si>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</si>
  <si>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</si>
  <si>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</si>
  <si>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</si>
  <si>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</si>
  <si>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</si>
  <si>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</si>
  <si>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</si>
  <si>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</si>
  <si>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</si>
  <si>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</si>
  <si>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</si>
  <si>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</si>
  <si>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</si>
  <si>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</si>
  <si>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</si>
  <si>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</si>
  <si>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</si>
  <si>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</si>
  <si>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</si>
  <si>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</si>
  <si>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</si>
  <si>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</si>
  <si>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</si>
  <si>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</si>
  <si>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</si>
  <si>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</si>
  <si>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</si>
  <si>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t>
  </si>
  <si>
    <t>Siddharth Chaudhary</t>
  </si>
  <si>
    <t>Bajaj Finserv Nifty 50 ETF</t>
  </si>
  <si>
    <t>Sorbh Gupta,Ilesh Savla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</si>
  <si>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</si>
  <si>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</si>
  <si>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</si>
  <si>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</si>
  <si>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</si>
  <si>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</si>
  <si>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</si>
  <si>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</si>
  <si>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</si>
  <si>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</si>
  <si>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</si>
  <si>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</si>
  <si>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</si>
  <si>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</si>
  <si>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</si>
  <si>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</si>
  <si>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</si>
  <si>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</si>
  <si>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</si>
  <si>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</si>
  <si>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</si>
  <si>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</si>
  <si>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</si>
  <si>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</si>
  <si>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</si>
  <si>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</si>
  <si>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</si>
  <si>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</si>
  <si>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</si>
  <si>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</si>
  <si>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</si>
  <si>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</si>
  <si>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</si>
  <si>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</si>
  <si>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</si>
  <si>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</si>
  <si>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</si>
  <si>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</si>
  <si>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</si>
  <si>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</si>
  <si>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</si>
  <si>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</si>
  <si>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</si>
  <si>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</si>
  <si>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</si>
  <si>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</si>
  <si>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</si>
  <si>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</si>
  <si>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</si>
  <si>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</si>
  <si>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</si>
  <si>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</si>
  <si>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</si>
  <si>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</si>
  <si>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</si>
  <si>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</si>
  <si>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</si>
  <si>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</si>
  <si>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</si>
  <si>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</si>
  <si>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</si>
  <si>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</si>
  <si>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</si>
  <si>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</si>
  <si>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</si>
  <si>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</si>
  <si>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</si>
  <si>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</si>
  <si>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</si>
  <si>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</si>
  <si>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</si>
  <si>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</si>
  <si>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</si>
  <si>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</si>
  <si>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</si>
  <si>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</si>
  <si>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</si>
  <si>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</si>
  <si>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</si>
  <si>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</si>
  <si>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</si>
  <si>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</si>
  <si>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</si>
  <si>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</si>
  <si>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</si>
  <si>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</si>
  <si>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</si>
  <si>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</si>
  <si>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ETF(IDCW)</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</si>
  <si>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</si>
  <si>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</si>
  <si>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</si>
  <si>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</si>
  <si>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</si>
  <si>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</si>
  <si>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</si>
  <si>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</si>
  <si>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</si>
  <si>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</si>
  <si>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</si>
  <si>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</si>
  <si>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</si>
  <si>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</si>
  <si>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</si>
  <si>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</si>
  <si>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</si>
  <si>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</si>
  <si>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</si>
  <si>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</si>
  <si>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</si>
  <si>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</si>
  <si>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</si>
  <si>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</si>
  <si>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</si>
  <si>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</si>
  <si>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</si>
  <si>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</si>
  <si>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</si>
  <si>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</si>
  <si>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</si>
  <si>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</si>
  <si>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</si>
  <si>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</si>
  <si>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</si>
  <si>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</si>
  <si>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</si>
  <si>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</si>
  <si>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</si>
  <si>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</si>
  <si>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</si>
  <si>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</si>
  <si>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</si>
  <si>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</si>
  <si>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</si>
  <si>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</si>
  <si>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</si>
  <si>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</si>
  <si>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</si>
  <si>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</si>
  <si>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</si>
  <si>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</si>
  <si>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</si>
  <si>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</si>
  <si>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</si>
  <si>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</si>
  <si>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</si>
  <si>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</si>
  <si>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</si>
  <si>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</si>
  <si>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</si>
  <si>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</si>
  <si>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</si>
  <si>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</si>
  <si>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</si>
  <si>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</si>
  <si>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</si>
  <si>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</si>
  <si>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</si>
  <si>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Apurv Parikh</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</si>
  <si>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</si>
  <si>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</si>
  <si>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</si>
  <si>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</si>
  <si>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</si>
  <si>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</si>
  <si>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</si>
  <si>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</si>
  <si>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</si>
  <si>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</si>
  <si>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</si>
  <si>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</si>
  <si>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Dhawal Dalal,Rahul Dedhia</t>
  </si>
  <si>
    <t>BHARAT Bond ETF - April 2030</t>
  </si>
  <si>
    <t>BHARAT Bond ETF - April 2031</t>
  </si>
  <si>
    <t>BHARAT Bond ETF - April 2032</t>
  </si>
  <si>
    <t>BHARAT Bond ETF - April 2033</t>
  </si>
  <si>
    <t>ICICI Pru Nifty 10 yr Benchmark G-Sec ETF</t>
  </si>
  <si>
    <t>Darshil Dedhia,Rohit Lakhotia</t>
  </si>
  <si>
    <t>ICICI Pru Nifty 5 yr Benchmark G-SEC ETF</t>
  </si>
  <si>
    <t>LIC MF Nifty 8-13 yr G-Sec ETF</t>
  </si>
  <si>
    <t>Marzban Irani,Pratik Shroff</t>
  </si>
  <si>
    <t>Mirae Asset Nifty 8-13 yr G-Sec ETF</t>
  </si>
  <si>
    <t>Motilal Oswal Nifty 5 Year Benchmark G-Sec ETF</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</si>
  <si>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</si>
  <si>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</si>
  <si>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</si>
  <si>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</si>
  <si>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</si>
  <si>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</si>
  <si>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</si>
  <si>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</si>
  <si>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</si>
  <si>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Atul Penkar,Harshil Suvarnkar</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</si>
  <si>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</si>
  <si>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</si>
  <si>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</si>
  <si>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</si>
  <si>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</si>
  <si>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</si>
  <si>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</si>
  <si>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</si>
  <si>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</si>
  <si>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</si>
  <si>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</si>
  <si>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</si>
  <si>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</si>
  <si>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Aditya Birla SL Retirement Fund-40-Reg(G)</t>
  </si>
  <si>
    <t>Aditya Birla SL Retirement Fund-50 Plus-Debt Plan-Reg(G)</t>
  </si>
  <si>
    <t>Aditya Birla SL Retirement Fund-50-Reg(G)</t>
  </si>
  <si>
    <t>Axis Retirement Fund-Aggressive Plan-Reg(G)</t>
  </si>
  <si>
    <t>Jayesh Sundar,Nitin Arora</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</si>
  <si>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</si>
  <si>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</si>
  <si>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</si>
  <si>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</si>
  <si>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</si>
  <si>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</si>
  <si>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</si>
  <si>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</si>
  <si>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</si>
  <si>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</si>
  <si>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</si>
  <si>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</si>
  <si>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</si>
  <si>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</si>
  <si>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</si>
  <si>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</si>
  <si>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</si>
  <si>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</si>
  <si>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</si>
  <si>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</si>
  <si>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</si>
  <si>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</si>
  <si>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</si>
  <si>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</si>
  <si>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</si>
  <si>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</si>
  <si>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</si>
  <si>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</si>
  <si>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</si>
  <si>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</si>
  <si>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Solanki,Vishal Gajwani</t>
  </si>
  <si>
    <t>Axis Equity Savings Fund-Reg(G)</t>
  </si>
  <si>
    <t>Mayank Hyanki,Hitesh Das</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</si>
  <si>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</si>
  <si>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</si>
  <si>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</si>
  <si>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</si>
  <si>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</si>
  <si>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Krishnan,Neeraj Saxena</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</si>
  <si>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</si>
  <si>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</si>
  <si>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</si>
  <si>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</si>
  <si>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</si>
  <si>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</si>
  <si>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</si>
  <si>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</si>
  <si>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</si>
  <si>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</si>
  <si>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</si>
  <si>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</si>
  <si>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</si>
  <si>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</si>
  <si>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</si>
  <si>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</si>
  <si>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</si>
  <si>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</si>
  <si>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</si>
  <si>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</si>
  <si>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</si>
  <si>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</si>
  <si>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</si>
  <si>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Bhargava,Anand Devendra Gupta</t>
  </si>
  <si>
    <t>Nil upto 10% of units and for remaining units 1% on or before 15D and Nil after 15D</t>
  </si>
  <si>
    <t>PGIM India Equity Savings Fund(G)</t>
  </si>
  <si>
    <t>SBI Equity Savings Fund-Reg(G)</t>
  </si>
  <si>
    <t>Neeraj Kumar,Nidhi Chawla</t>
  </si>
  <si>
    <t>Sundaram Equity Savings Fund(G)</t>
  </si>
  <si>
    <t>Tata Equity Savings Fund-Reg(G)</t>
  </si>
  <si>
    <t>Union Equity Savings Fund-Reg(G)</t>
  </si>
  <si>
    <t>UTI Equity Savings Fund-Reg(G)</t>
  </si>
  <si>
    <t>Aditya Birla SL Regular Savings Fund(G)</t>
  </si>
  <si>
    <t>Axis Conservative Hybrid Fund-Reg(G)</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</si>
  <si>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</si>
  <si>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</si>
  <si>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</si>
  <si>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</si>
  <si>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</si>
  <si>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</si>
  <si>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Pratish Krishnan,Gurvinder Singh Wasan</t>
  </si>
  <si>
    <t>1% on or before 6M, Nil after 6M</t>
  </si>
  <si>
    <t>Canara Rob Conservative Hybrid Fund-Reg(G)</t>
  </si>
  <si>
    <t>Avnish Jain,Amit Kadam</t>
  </si>
  <si>
    <t>DSP Regular Savings Fund-Reg(G)</t>
  </si>
  <si>
    <t>Franklin India Debt Hybrid Fund(G)</t>
  </si>
  <si>
    <t>Pallab Roy,Rahul Goswami</t>
  </si>
  <si>
    <t>HDFC Hybrid Debt Fund(G)</t>
  </si>
  <si>
    <t>Nil for 15% of investment and 1% for remaining Investment on or before 1Y, Nil after 1Y</t>
  </si>
  <si>
    <t>HSBC Conservative Hybrid Fund(G)</t>
  </si>
  <si>
    <t>Mahesh Chhabria,Kapil Punjabi</t>
  </si>
  <si>
    <t>ICICI Pru Regular Savings Fund(G)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</si>
  <si>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</si>
  <si>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</si>
  <si>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</si>
  <si>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</si>
  <si>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</si>
  <si>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</si>
  <si>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</si>
  <si>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</si>
  <si>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</si>
  <si>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</si>
  <si>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</si>
  <si>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</si>
  <si>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</si>
  <si>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</si>
  <si>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</si>
  <si>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</si>
  <si>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Dwijendra Srivastava,Sandeep Agarwal</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</si>
  <si>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</si>
  <si>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</si>
  <si>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</si>
  <si>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</si>
  <si>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</si>
  <si>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</si>
  <si>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</si>
  <si>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</si>
  <si>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</si>
  <si>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</si>
  <si>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</si>
  <si>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</si>
  <si>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</si>
  <si>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</si>
  <si>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</si>
  <si>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</si>
  <si>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</si>
  <si>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</si>
  <si>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</si>
  <si>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</si>
  <si>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</si>
  <si>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</si>
  <si>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</si>
  <si>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</si>
  <si>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</si>
  <si>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</si>
  <si>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</si>
  <si>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</si>
  <si>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</si>
  <si>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</si>
  <si>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</si>
  <si>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</si>
  <si>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</si>
  <si>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</si>
  <si>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</si>
  <si>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</si>
  <si>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</si>
  <si>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</si>
  <si>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</si>
  <si>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</si>
  <si>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</si>
  <si>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</si>
  <si>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</si>
  <si>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</si>
  <si>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</si>
  <si>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</si>
  <si>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</si>
  <si>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</si>
  <si>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</si>
  <si>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</si>
  <si>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</si>
  <si>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</si>
  <si>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</si>
  <si>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</si>
  <si>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</si>
  <si>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</si>
  <si>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</si>
  <si>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</si>
  <si>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</si>
  <si>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</si>
  <si>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</si>
  <si>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</si>
  <si>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</si>
  <si>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</si>
  <si>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</si>
  <si>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</si>
  <si>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</si>
  <si>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</si>
  <si>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</si>
  <si>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</si>
  <si>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</si>
  <si>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</si>
  <si>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</si>
  <si>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</si>
  <si>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</si>
  <si>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</si>
  <si>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</si>
  <si>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</si>
  <si>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</si>
  <si>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</si>
  <si>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</si>
  <si>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</si>
  <si>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</si>
  <si>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</si>
  <si>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</si>
  <si>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</si>
  <si>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</si>
  <si>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</si>
  <si>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</si>
  <si>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</si>
  <si>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</si>
  <si>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</si>
  <si>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</si>
  <si>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</si>
  <si>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</si>
  <si>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</si>
  <si>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</si>
  <si>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</si>
  <si>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</si>
  <si>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</si>
  <si>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</si>
  <si>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</si>
  <si>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</si>
  <si>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</si>
  <si>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</si>
  <si>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</si>
  <si>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</si>
  <si>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</si>
  <si>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</si>
  <si>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</si>
  <si>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</si>
  <si>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</si>
  <si>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</si>
  <si>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</si>
  <si>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</si>
  <si>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</si>
  <si>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</si>
  <si>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</si>
  <si>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</si>
  <si>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</si>
  <si>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</si>
  <si>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</si>
  <si>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</si>
  <si>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</si>
  <si>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</si>
  <si>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</si>
  <si>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</si>
  <si>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</si>
  <si>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</si>
  <si>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</si>
  <si>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Sachin Trivedi</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</si>
  <si>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</si>
  <si>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</si>
  <si>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</si>
  <si>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</si>
  <si>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</si>
  <si>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</si>
  <si>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</si>
  <si>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</si>
  <si>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</si>
  <si>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</si>
  <si>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</si>
  <si>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</si>
  <si>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</si>
  <si>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</si>
  <si>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</si>
  <si>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</si>
  <si>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</si>
  <si>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</si>
  <si>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</si>
  <si>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</si>
  <si>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</si>
  <si>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</si>
  <si>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Devang Shah,Sachin Jain</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</si>
  <si>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</si>
  <si>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</si>
  <si>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</si>
  <si>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</si>
  <si>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</si>
  <si>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</si>
  <si>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</si>
  <si>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</si>
  <si>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</si>
  <si>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</si>
  <si>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Canara Rob Corp Bond Fund-Reg(G)</t>
  </si>
  <si>
    <t>Avnish Jain,Suman Prasad</t>
  </si>
  <si>
    <t>DSP Corp Bond Fund-Reg(G)</t>
  </si>
  <si>
    <t>Laukik Bagwe,Vivekanand Ramakrishnan</t>
  </si>
  <si>
    <t>Edelweiss CRISIL PSU Plus SDL 50:50 Oct 2025 Index Fund-Reg(G)</t>
  </si>
  <si>
    <t>0.10% upto 30D, Nil after 30D</t>
  </si>
  <si>
    <t>Edelweiss Nifty PSU Bond Plus SDL Apr 2026 50:50 Index Fund-Reg(G)</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</si>
  <si>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</si>
  <si>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</si>
  <si>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</si>
  <si>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</si>
  <si>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</si>
  <si>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</si>
  <si>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</si>
  <si>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</si>
  <si>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</si>
  <si>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ICICI Pru Nifty PSU Bond Plus SDL Sep 2027 40:60 Index Fund-Reg(G)</t>
  </si>
  <si>
    <t>Invesco India Corporate Bond Fund(G)</t>
  </si>
  <si>
    <t>Vikas Garg,Krishna Cheemalapati</t>
  </si>
  <si>
    <t>Kotak Corporate Bond Fund(G)</t>
  </si>
  <si>
    <t>Deepak Agrawal,Manu Sharma</t>
  </si>
  <si>
    <t>Kotak Nifty SDL Apr 2027 Top 12 Equal Weight Index Fund-Reg(G)</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</si>
  <si>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</si>
  <si>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</si>
  <si>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</si>
  <si>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</si>
  <si>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</si>
  <si>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</si>
  <si>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</si>
  <si>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</si>
  <si>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</si>
  <si>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</si>
  <si>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</si>
  <si>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</si>
  <si>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</si>
  <si>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</si>
  <si>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</si>
  <si>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</si>
  <si>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</si>
  <si>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</si>
  <si>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</si>
  <si>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</si>
  <si>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</si>
  <si>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</si>
  <si>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</si>
  <si>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</si>
  <si>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</si>
  <si>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</si>
  <si>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</si>
  <si>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</si>
  <si>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</si>
  <si>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</si>
  <si>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Suman Prasad,Avnish Jain</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</si>
  <si>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</si>
  <si>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</si>
  <si>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</si>
  <si>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</si>
  <si>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</si>
  <si>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</si>
  <si>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</si>
  <si>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</si>
  <si>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</si>
  <si>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</si>
  <si>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</si>
  <si>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</si>
  <si>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Vikrant Mehta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</si>
  <si>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</si>
  <si>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</si>
  <si>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</si>
  <si>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</si>
  <si>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</si>
  <si>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</si>
  <si>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</si>
  <si>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</si>
  <si>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</si>
  <si>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</si>
  <si>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</si>
  <si>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</si>
  <si>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</si>
  <si>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</si>
  <si>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</si>
  <si>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</si>
  <si>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</si>
  <si>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</si>
  <si>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</si>
  <si>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</si>
  <si>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</si>
  <si>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</si>
  <si>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</si>
  <si>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</si>
  <si>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</si>
  <si>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</si>
  <si>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Vivekanand Ramakrishnan,Laukik Bagwe</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</si>
  <si>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</si>
  <si>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</si>
  <si>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</si>
  <si>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</si>
  <si>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</si>
  <si>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</si>
  <si>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</si>
  <si>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</si>
  <si>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</si>
  <si>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</si>
  <si>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</si>
  <si>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</si>
  <si>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</si>
  <si>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</si>
  <si>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</si>
  <si>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</si>
  <si>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</si>
  <si>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</si>
  <si>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</si>
  <si>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</si>
  <si>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</si>
  <si>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</si>
  <si>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</si>
  <si>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</si>
  <si>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</si>
  <si>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</si>
  <si>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</si>
  <si>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</si>
  <si>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</si>
  <si>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</si>
  <si>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</si>
  <si>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</si>
  <si>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</si>
  <si>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</si>
  <si>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</si>
  <si>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Naghma Khoja,Ruchi Fozdar</t>
  </si>
  <si>
    <t>Kotak Bond Fund-Reg(G)</t>
  </si>
  <si>
    <t>LIC MF Medium to Long Duration Fund-Reg(G)</t>
  </si>
  <si>
    <t>Nippon India Income Fund(G)</t>
  </si>
  <si>
    <t>SBI Magnum Income Fund-Reg(G)</t>
  </si>
  <si>
    <t>UTI Medium to Long Duration Fund-Reg(G)</t>
  </si>
  <si>
    <t>Sunil Patil</t>
  </si>
  <si>
    <t>Aditya Birla SL Floating Rate Fund(G)</t>
  </si>
  <si>
    <t>Aditya Birla SL Low Duration Fund(G)</t>
  </si>
  <si>
    <t>Kaustubh Gupta,Mohit Sharma</t>
  </si>
  <si>
    <t>Axis Treasury Advantage Fund-Reg(G)</t>
  </si>
  <si>
    <t>Devang Shah,Aditya Pagaria</t>
  </si>
  <si>
    <t>Bandhan Floating Rate Fund-Reg(G)</t>
  </si>
  <si>
    <t>Brijesh Shah,Debraj Lahiri</t>
  </si>
  <si>
    <t>Bandhan Low Duration Fund-Reg(G)</t>
  </si>
  <si>
    <t>Harshal Joshi</t>
  </si>
  <si>
    <t>Baroda BNP Paribas Low Duration Fund(G)</t>
  </si>
  <si>
    <t>Vikram Pamnani,Gurvinder Singh Wasan</t>
  </si>
  <si>
    <t>Canara Rob Savings Fund-Reg(G)</t>
  </si>
  <si>
    <t>Kunal Jain,Avnish Jain</t>
  </si>
  <si>
    <t>DSP Floater Fund-Reg(G)</t>
  </si>
  <si>
    <t>Shantanu Godambe,Karan Mundhra</t>
  </si>
  <si>
    <t>DSP Low Duration Fund-Reg(G)</t>
  </si>
  <si>
    <t>Karan Mundhra,Shalini Vasanta</t>
  </si>
  <si>
    <t>Franklin India Floating Rate Fund(G)</t>
  </si>
  <si>
    <t>Pallab Roy,Rohan Maru</t>
  </si>
  <si>
    <t>HDFC Floating Rate Debt Fund(G)</t>
  </si>
  <si>
    <t>HDFC Low Duration Fund(G)</t>
  </si>
  <si>
    <t>Anupam Joshi,Praveen Jain</t>
  </si>
  <si>
    <t>HSBC Low Duration Fund-Reg(G)</t>
  </si>
  <si>
    <t>Shriram Ramanathan,Mohd Asif Rizwi</t>
  </si>
  <si>
    <t>ICICI Pru Floating Interest Fund(G)</t>
  </si>
  <si>
    <t>Ritesh Lunawat,Darshil Dedhia</t>
  </si>
  <si>
    <t>ICICI Pru Savings Fund(G)</t>
  </si>
  <si>
    <t>Nikhil Kabra,Darshil Dedhia</t>
  </si>
  <si>
    <t>Invesco India Low Duration Fund(G)</t>
  </si>
  <si>
    <t>Krishna Cheemalapati,Vikas Garg</t>
  </si>
  <si>
    <t>JM Low Duration Fund(G)</t>
  </si>
  <si>
    <t>Kotak Floating Rate Fund-Reg(G)</t>
  </si>
  <si>
    <t>Kotak Low Duration Fund(G)</t>
  </si>
  <si>
    <t>Mahindra Manulife Low Duration Fund-Reg(G)</t>
  </si>
  <si>
    <t>Rahul Pal</t>
  </si>
  <si>
    <t>Mirae Asset Low Duration Fund-Reg Savings Plan(G)</t>
  </si>
  <si>
    <t>Basant Bafna</t>
  </si>
  <si>
    <t>Nippon India Floating Rate Fund(G)</t>
  </si>
  <si>
    <t>Vikash Agarwal</t>
  </si>
  <si>
    <t>Nippon India Low Duration Fund(G)</t>
  </si>
  <si>
    <t>Vivek Sharma</t>
  </si>
  <si>
    <t>SBI Floating Rate Debt Fund-Reg(G)</t>
  </si>
  <si>
    <t>Ardhendu Bhattacharya,Rajeev Radhakrishnan</t>
  </si>
  <si>
    <t>0.10% on or before 3D, Nil after 3D</t>
  </si>
  <si>
    <t>SBI Magnum Low Duration Fund-Reg(G)</t>
  </si>
  <si>
    <t>Rajeev Radhakrishnan,R. Arun</t>
  </si>
  <si>
    <t>Sundaram Low Duration Fund(G)</t>
  </si>
  <si>
    <t>Tata Floating Rate Fund-Reg(G)</t>
  </si>
  <si>
    <t>Akhil Mittal</t>
  </si>
  <si>
    <t>Tata Treasury Advantage Fund-Reg(G)</t>
  </si>
  <si>
    <t>Akhil Mittal,Abhishek Sonthalia</t>
  </si>
  <si>
    <t>UTI Floater Fund-Reg(G)</t>
  </si>
  <si>
    <t>Sudhir Agarwal</t>
  </si>
  <si>
    <t>UTI Low Duration Fund-Reg(G)</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</si>
  <si>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</si>
  <si>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</si>
  <si>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</si>
  <si>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</si>
  <si>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</si>
  <si>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Prashant Pimple,Vikram Pamnani</t>
  </si>
  <si>
    <t>DSP Bond Fund-Reg(G)</t>
  </si>
  <si>
    <t>Vivekanand Ramakrishnan,Karan Mundhra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</si>
  <si>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</si>
  <si>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</si>
  <si>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</si>
  <si>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</si>
  <si>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</si>
  <si>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</si>
  <si>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</si>
  <si>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</si>
  <si>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</si>
  <si>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</si>
  <si>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</si>
  <si>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</si>
  <si>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</si>
  <si>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</si>
  <si>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</si>
  <si>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</si>
  <si>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</si>
  <si>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</si>
  <si>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</si>
  <si>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</si>
  <si>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</si>
  <si>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</si>
  <si>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</si>
  <si>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</si>
  <si>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</si>
  <si>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</si>
  <si>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</si>
  <si>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</si>
  <si>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</si>
  <si>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</si>
  <si>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</si>
  <si>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</si>
  <si>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</si>
  <si>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</si>
  <si>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</si>
  <si>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</si>
  <si>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</si>
  <si>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</si>
  <si>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</si>
  <si>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</si>
  <si>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</si>
  <si>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</si>
  <si>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</si>
  <si>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</si>
  <si>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</si>
  <si>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</si>
  <si>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</si>
  <si>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</si>
  <si>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</si>
  <si>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</si>
  <si>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</si>
  <si>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</si>
  <si>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</si>
  <si>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</si>
  <si>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</si>
  <si>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</si>
  <si>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</si>
  <si>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</si>
  <si>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</si>
  <si>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</si>
  <si>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</si>
  <si>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Gurvinder Singh Wasan,Prashant Pimple</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</si>
  <si>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</si>
  <si>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</si>
  <si>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</si>
  <si>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</si>
  <si>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</si>
  <si>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</si>
  <si>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</si>
  <si>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</si>
  <si>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</si>
  <si>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</si>
  <si>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</si>
  <si>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</si>
  <si>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</si>
  <si>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</si>
  <si>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</si>
  <si>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</si>
  <si>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All Weather Debt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</si>
  <si>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</si>
  <si>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</si>
  <si>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</si>
  <si>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</si>
  <si>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</si>
  <si>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</si>
  <si>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</si>
  <si>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</si>
  <si>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</si>
  <si>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</si>
  <si>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</si>
  <si>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</si>
  <si>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</si>
  <si>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</si>
  <si>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</si>
  <si>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</si>
  <si>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</si>
  <si>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</si>
  <si>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</si>
  <si>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</si>
  <si>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</si>
  <si>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</si>
  <si>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</si>
  <si>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Harshil Suvarnkar</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</si>
  <si>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</si>
  <si>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</si>
  <si>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</si>
  <si>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</si>
  <si>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</si>
  <si>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</si>
  <si>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</si>
  <si>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</si>
  <si>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</si>
  <si>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</si>
  <si>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</si>
  <si>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</si>
  <si>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</si>
  <si>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Harshal Joshi,Gautam Kaul</t>
  </si>
  <si>
    <t>Bandhan CRISIL IBX Gilt April 2032 Index Fund-Reg(G)</t>
  </si>
  <si>
    <t>Bandhan CRISIL IBX Gilt June 2027 Index Fund-Reg(G)</t>
  </si>
  <si>
    <t>Bandhan G-Sec-Constant Maturity Plan-Reg(G)</t>
  </si>
  <si>
    <t>Bandhan G-Sec-Invest-Reg(G)</t>
  </si>
  <si>
    <t>Baroda BNP Paribas Gilt Fund-Reg(G)</t>
  </si>
  <si>
    <t>Baroda BNP Paribas NIFTY SDL Dec 2026 Index Fund-Reg(G)</t>
  </si>
  <si>
    <t>Baroda BNP Paribas NIFTY SDL Dec 2028 Index Fund-Reg(G)</t>
  </si>
  <si>
    <t>Canara Rob Gilt Fund-Reg(G)</t>
  </si>
  <si>
    <t>DSP 10Y G-Sec Fund-Reg(G)</t>
  </si>
  <si>
    <t>Laukik Bagwe,Shantanu Godambe</t>
  </si>
  <si>
    <t>DSP CRISIL SDL Plus G-Sec Apr 2033 50:50 Index Fund-Reg(G)</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</si>
  <si>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</si>
  <si>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</si>
  <si>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</si>
  <si>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</si>
  <si>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</si>
  <si>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</si>
  <si>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</si>
  <si>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</si>
  <si>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</si>
  <si>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</si>
  <si>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</si>
  <si>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</si>
  <si>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</si>
  <si>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</si>
  <si>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</si>
  <si>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</si>
  <si>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</si>
  <si>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</si>
  <si>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</si>
  <si>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</si>
  <si>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</si>
  <si>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</si>
  <si>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</si>
  <si>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</si>
  <si>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</si>
  <si>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</si>
  <si>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</si>
  <si>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</si>
  <si>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</si>
  <si>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</si>
  <si>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</si>
  <si>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</si>
  <si>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</si>
  <si>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</si>
  <si>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</si>
  <si>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</si>
  <si>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</si>
  <si>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</si>
  <si>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</si>
  <si>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</si>
  <si>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</si>
  <si>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</si>
  <si>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</si>
  <si>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</si>
  <si>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</si>
  <si>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</si>
  <si>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</si>
  <si>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</si>
  <si>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</si>
  <si>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</si>
  <si>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</si>
  <si>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</si>
  <si>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</si>
  <si>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</si>
  <si>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</si>
  <si>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</si>
  <si>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</si>
  <si>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</si>
  <si>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</si>
  <si>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</si>
  <si>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</si>
  <si>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</si>
  <si>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</si>
  <si>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</si>
  <si>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</si>
  <si>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</si>
  <si>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</si>
  <si>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</si>
  <si>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</si>
  <si>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</si>
  <si>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</si>
  <si>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</si>
  <si>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</si>
  <si>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</si>
  <si>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</si>
  <si>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Ashish Naik,Devang Shah</t>
  </si>
  <si>
    <t>Bajaj Finserv Arbitrage Fund-Reg(G)</t>
  </si>
  <si>
    <t>Ilesh Savla,Siddharth Chaudhary</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</si>
  <si>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</si>
  <si>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</si>
  <si>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</si>
  <si>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</si>
  <si>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</si>
  <si>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</si>
  <si>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</si>
  <si>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</si>
  <si>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</si>
  <si>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</si>
  <si>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</si>
  <si>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Bhavesh Jain,Bhavin Patadia</t>
  </si>
  <si>
    <t>Groww Arbitrage Fund-Reg(G)</t>
  </si>
  <si>
    <t>HDFC Arbitrage-WP(G)</t>
  </si>
  <si>
    <t>Arun Agarwal,Nirman Morakhia</t>
  </si>
  <si>
    <t>HSBC Arbitrage Fund-Reg(G)</t>
  </si>
  <si>
    <t>Praveen Ayathan,Hitesh Gondhia</t>
  </si>
  <si>
    <t>ICICI Pru Equity-Arbitrage Fund(G)</t>
  </si>
  <si>
    <t>Archana Nair,Ajaykumar Solanki</t>
  </si>
  <si>
    <t>Invesco India Arbitrage Fund(G)</t>
  </si>
  <si>
    <t>Deepak Gupta,Kuber Mannadi</t>
  </si>
  <si>
    <t>ITI Arbitrage Fund-Reg(G)</t>
  </si>
  <si>
    <t>Vikrant Mehta,Vikas Nathani</t>
  </si>
  <si>
    <t>0.25% on or before 30D, NIL after 30D</t>
  </si>
  <si>
    <t>JM Arbitrage Fund(G)</t>
  </si>
  <si>
    <t>0.50% on or before 30D</t>
  </si>
  <si>
    <t>Kotak Equity Arbitrage Fund(G)</t>
  </si>
  <si>
    <t>Hiten Shah</t>
  </si>
  <si>
    <t>LIC MF Arbitrage Fund-Reg(G)</t>
  </si>
  <si>
    <t>Mahindra Manulife Arbitrage Fund-Reg(G)</t>
  </si>
  <si>
    <t>Navin Matta,Manish Lodha</t>
  </si>
  <si>
    <t>Mirae Asset Arbitrage Fund-Reg(G)</t>
  </si>
  <si>
    <t>Jignesh Rao,Jigar Shethia</t>
  </si>
  <si>
    <t>Nippon India Arbitrage Fund(G)</t>
  </si>
  <si>
    <t>Anand Devendra Gupta,Vikash Agarwal</t>
  </si>
  <si>
    <t>NJ Arbitrage Fund-Reg(G)</t>
  </si>
  <si>
    <t>Vishal Ashar,Dhaval Patel</t>
  </si>
  <si>
    <t>Parag Parikh Arbitrage Fund-Reg(G)</t>
  </si>
  <si>
    <t>PGIM India Arbitrage Fund-Reg(G)</t>
  </si>
  <si>
    <t>Chetan Chavan,Puneet Pal</t>
  </si>
  <si>
    <t>SBI Arbitrage Opportunities Fund-Reg(G)</t>
  </si>
  <si>
    <t>Neeraj Kumar,R. Arun</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</si>
  <si>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</si>
  <si>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</si>
  <si>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</si>
  <si>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</si>
  <si>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</si>
  <si>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</si>
  <si>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</si>
  <si>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WOC Arbitrage Fund-Reg(G)</t>
  </si>
  <si>
    <t>Ramesh Mantri,Ashish Agarwal</t>
  </si>
  <si>
    <t>Aditya Birla SL Savings Fund-Reg(G)</t>
  </si>
  <si>
    <t>Kaustubh Gupta,Sunaina da Cunha</t>
  </si>
  <si>
    <t>Axis Ultra Short Duration Fund-Reg(G)</t>
  </si>
  <si>
    <t>Bandhan Ultra Short Term Fund-Reg(G)</t>
  </si>
  <si>
    <t>Bank of India Ultra Short Duration Fund-Reg(G)</t>
  </si>
  <si>
    <t>Mithraem Bharucha</t>
  </si>
  <si>
    <t>Baroda BNP Paribas Ultra Short Duration Fund-Reg(G)</t>
  </si>
  <si>
    <t>Canara Rob Ultra Short Term Fund-Reg(G)</t>
  </si>
  <si>
    <t>DSP Ultra Short Fund-Reg(G)</t>
  </si>
  <si>
    <t>Laukik Bagwe,Karan Mundhra</t>
  </si>
  <si>
    <t>Franklin India Ultra Short Duration Fund-Reg(G)</t>
  </si>
  <si>
    <t>Rohan Maru,Pallab Roy</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</si>
  <si>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</si>
  <si>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</si>
  <si>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</si>
  <si>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</si>
  <si>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</si>
  <si>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</si>
  <si>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</si>
  <si>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</si>
  <si>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</si>
  <si>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</si>
  <si>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</si>
  <si>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</si>
  <si>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</si>
  <si>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</si>
  <si>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</si>
  <si>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</si>
  <si>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R. Arun,Ardhendu Bhattacharya</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</si>
  <si>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</si>
  <si>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</si>
  <si>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</si>
  <si>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</si>
  <si>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</si>
  <si>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</si>
  <si>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</si>
  <si>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</si>
  <si>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Bandhan Long Duration Fund-Reg(G)</t>
  </si>
  <si>
    <t>HDFC Long Duration Debt Fund-Reg(G)</t>
  </si>
  <si>
    <t>ICICI Pru Long Term Bond Fund(G)</t>
  </si>
  <si>
    <t>Kotak Long Duration Fund-Reg(G)</t>
  </si>
  <si>
    <t>Nippon India Nivesh Lakshya Fund(G)</t>
  </si>
  <si>
    <t>SBI Long Duration Fund-Reg(G)</t>
  </si>
  <si>
    <t>UTI Long Duration Fund-Reg(G)</t>
  </si>
  <si>
    <t>Aditya Birla SL Overnight Fund-Reg(G)</t>
  </si>
  <si>
    <t>Axis Overnight Fund-Reg(G)</t>
  </si>
  <si>
    <t>Bajaj Finserv Overnight Fund-Reg(G)</t>
  </si>
  <si>
    <t>Bandhan Overnight Fund-Reg(G)</t>
  </si>
  <si>
    <t>Bank of India Overnight Fund-Reg(G)</t>
  </si>
  <si>
    <t>Baroda BNP Paribas Overnight Fund-Reg(G)</t>
  </si>
  <si>
    <t>Canara Rob Overnight Fund-Reg(G)</t>
  </si>
  <si>
    <t>Suman Prasad</t>
  </si>
  <si>
    <t>DSP Overnight Fund-Reg(G)</t>
  </si>
  <si>
    <t>Edelweiss Overnight Fund-Reg(G)</t>
  </si>
  <si>
    <t>Pranavi Kulkarni,Hetul Raval</t>
  </si>
  <si>
    <t>Franklin India Overnight Fund(G)</t>
  </si>
  <si>
    <t>Groww Overnight Fund-Reg(G)</t>
  </si>
  <si>
    <t>HDFC Overnight Fund(G)</t>
  </si>
  <si>
    <t>Helios Overnight Fund-Reg(G)</t>
  </si>
  <si>
    <t>Alok Bahl,Utsav Modi</t>
  </si>
  <si>
    <t>HSBC Overnight Fund-Reg(G)</t>
  </si>
  <si>
    <t>ICICI Pru Overnight Fund(G)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</si>
  <si>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</si>
  <si>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</si>
  <si>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</si>
  <si>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</si>
  <si>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</si>
  <si>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</si>
  <si>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</si>
  <si>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</si>
  <si>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</si>
  <si>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</si>
  <si>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Navi Overnight Fund-Reg(G)</t>
  </si>
  <si>
    <t>Tanmay Sethi</t>
  </si>
  <si>
    <t>Nippon India Overnight Fund-Reg(G)</t>
  </si>
  <si>
    <t>Siddharth Deb</t>
  </si>
  <si>
    <t>NJ Overnight Fund-Reg(G)</t>
  </si>
  <si>
    <t>PGIM India Overnight Fund-Reg(G)</t>
  </si>
  <si>
    <t>Bhupesh Kalyani,Puneet Pal</t>
  </si>
  <si>
    <t>Quant Overnight Fund-Reg(G)</t>
  </si>
  <si>
    <t>Samco Overnight Fund-Reg(G)</t>
  </si>
  <si>
    <t>Dhawal Ghanshyam Dhanani,Umeshkumar Mehta</t>
  </si>
  <si>
    <t>SBI Overnight Fund-Reg(G)</t>
  </si>
  <si>
    <t>R. Arun</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</si>
  <si>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</si>
  <si>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</si>
  <si>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</si>
  <si>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</si>
  <si>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</si>
  <si>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</si>
  <si>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</si>
  <si>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</si>
  <si>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</si>
  <si>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</si>
  <si>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</si>
  <si>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</si>
  <si>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</si>
  <si>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Bajaj Finserv Money Market Fund-Reg(G)</t>
  </si>
  <si>
    <t>DSP Savings Fund-Reg(G)</t>
  </si>
  <si>
    <t>Edelweiss Money Market Fund-Reg(G)</t>
  </si>
  <si>
    <t>Franklin India Money Market Fund(G)</t>
  </si>
  <si>
    <t>Rohan Maru,Chandni Gupta</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</si>
  <si>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</si>
  <si>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</si>
  <si>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</si>
  <si>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</si>
  <si>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</si>
  <si>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</si>
  <si>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</si>
  <si>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</si>
  <si>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</si>
  <si>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</si>
  <si>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</si>
  <si>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R. Arun,Rajeev Radhakrishnan</t>
  </si>
  <si>
    <t>Sundaram Money Market Fund-Reg(G)</t>
  </si>
  <si>
    <t>Tata Money Market Fund-Reg(G)</t>
  </si>
  <si>
    <t>TRUSTMF Money Market Fund-Reg(G)</t>
  </si>
  <si>
    <t>Union Money Market Fund-Reg(G)</t>
  </si>
  <si>
    <t>UTI Money Market Fund-Reg(G)</t>
  </si>
  <si>
    <t>Amit Sharma,Anurag Mittal</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</si>
  <si>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</si>
  <si>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</si>
  <si>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</si>
  <si>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</si>
  <si>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</si>
  <si>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</si>
  <si>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</si>
  <si>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</si>
  <si>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Bajaj Finserv Liquid Fund-Reg(G)</t>
  </si>
  <si>
    <t>Canara Rob Liquid Fund-Reg(G)</t>
  </si>
  <si>
    <t>DSP Liquidity Fund-Reg(G)</t>
  </si>
  <si>
    <t>Karan Mundhra,Laukik Bagwe</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</si>
  <si>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</si>
  <si>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</si>
  <si>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</si>
  <si>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</si>
  <si>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</si>
  <si>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</si>
  <si>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</si>
  <si>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</si>
  <si>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</si>
  <si>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</si>
  <si>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</si>
  <si>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</si>
  <si>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</si>
  <si>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</si>
  <si>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</si>
  <si>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</si>
  <si>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</si>
  <si>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Motilal Oswal Liquid Fund-Reg(G)</t>
  </si>
  <si>
    <t>Navi Liquid Fund-Reg(G)</t>
  </si>
  <si>
    <t>Nippon India Liquid Fund(G)</t>
  </si>
  <si>
    <t>Vikash Agarwal,Siddharth Deb</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</si>
  <si>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</si>
  <si>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</si>
  <si>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</si>
  <si>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</si>
  <si>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</si>
  <si>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</si>
  <si>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</si>
  <si>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</si>
  <si>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</si>
  <si>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</si>
  <si>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</si>
  <si>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</si>
  <si>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</si>
  <si>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</si>
  <si>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</si>
  <si>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</si>
  <si>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</si>
  <si>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</si>
  <si>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</si>
  <si>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</si>
  <si>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</si>
  <si>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</si>
  <si>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</si>
  <si>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</si>
  <si>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</si>
  <si>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</si>
  <si>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</si>
  <si>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</si>
  <si>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</si>
  <si>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</si>
  <si>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</si>
  <si>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</si>
  <si>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</si>
  <si>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</si>
  <si>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</si>
  <si>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Rahul Pal,Pranav Patel</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</si>
  <si>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</si>
  <si>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</si>
  <si>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</si>
  <si>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</si>
  <si>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</si>
  <si>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</si>
  <si>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</si>
  <si>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</si>
  <si>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</si>
  <si>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</si>
  <si>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</si>
  <si>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Note -
* Recommended Funds - Equity Highlighted in Yellow.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</si>
</sst>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0"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sz val="11"/>
      <color theme="0"/>
      <name val="Calibri"/>
      <family val="2"/>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s>
  <borders count="29">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hair">
        <color rgb="FFD9D9D9"/>
      </left>
      <right/>
      <top/>
      <bottom style="hair">
        <color rgb="FFD9D9D9"/>
      </bottom>
      <diagonal/>
    </border>
    <border>
      <left/>
      <right/>
      <top/>
      <bottom style="hair">
        <color rgb="FFD9D9D9"/>
      </bottom>
      <diagonal/>
    </border>
    <border>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91">
    <xf numFmtId="0" fontId="0" fillId="0" borderId="0" xfId="0"/>
    <xf numFmtId="0" fontId="2" fillId="0" borderId="0" xfId="2" applyBorder="1"/>
    <xf numFmtId="0" fontId="2" fillId="0" borderId="0" xfId="2"/>
    <xf numFmtId="0" fontId="2" fillId="0" borderId="0" xfId="2" applyAlignment="1">
      <alignment horizontal="center"/>
    </xf>
    <xf numFmtId="0" fontId="2" fillId="2" borderId="0" xfId="2" applyFill="1" applyBorder="1"/>
    <xf numFmtId="0" fontId="2" fillId="2" borderId="0" xfId="2" applyFill="1"/>
    <xf numFmtId="0" fontId="3" fillId="0" borderId="0" xfId="2" applyFont="1"/>
    <xf numFmtId="0" fontId="4" fillId="0" borderId="0" xfId="0" applyFont="1" applyAlignment="1">
      <alignment horizontal="center"/>
    </xf>
    <xf numFmtId="0" fontId="0" fillId="0" borderId="0" xfId="0" applyFont="1"/>
    <xf numFmtId="0" fontId="5" fillId="0" borderId="0" xfId="2" applyFont="1"/>
    <xf numFmtId="0" fontId="6" fillId="0" borderId="0" xfId="3" applyAlignment="1" applyProtection="1">
      <alignment horizontal="right"/>
    </xf>
    <xf numFmtId="0" fontId="7" fillId="0" borderId="0" xfId="0" applyFont="1" applyBorder="1" applyAlignment="1">
      <alignment horizontal="center" vertical="center"/>
    </xf>
    <xf numFmtId="0" fontId="7" fillId="0" borderId="0" xfId="0" applyFont="1" applyBorder="1" applyAlignment="1">
      <alignment horizontal="left" vertical="center"/>
    </xf>
    <xf numFmtId="0" fontId="8" fillId="0" borderId="0" xfId="0" applyFont="1" applyBorder="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Fill="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Fill="1" applyBorder="1" applyAlignment="1">
      <alignment horizontal="center" vertical="center"/>
    </xf>
    <xf numFmtId="0" fontId="17" fillId="0" borderId="7" xfId="0" applyFont="1" applyBorder="1" applyAlignment="1">
      <alignment horizontal="center" vertical="center"/>
    </xf>
    <xf numFmtId="2" fontId="17" fillId="0" borderId="7" xfId="0" applyNumberFormat="1" applyFont="1" applyFill="1" applyBorder="1" applyAlignment="1">
      <alignment horizontal="center" vertical="center"/>
    </xf>
    <xf numFmtId="0" fontId="17" fillId="0" borderId="0" xfId="0" applyFont="1" applyBorder="1" applyAlignment="1">
      <alignment horizontal="left" vertical="center"/>
    </xf>
    <xf numFmtId="166" fontId="17" fillId="0" borderId="0" xfId="0" applyNumberFormat="1" applyFont="1" applyBorder="1" applyAlignment="1">
      <alignment horizontal="center" vertical="center"/>
    </xf>
    <xf numFmtId="2" fontId="17" fillId="0" borderId="0" xfId="0" applyNumberFormat="1" applyFont="1" applyBorder="1" applyAlignment="1">
      <alignment horizontal="center" vertical="center"/>
    </xf>
    <xf numFmtId="0" fontId="17" fillId="0" borderId="0" xfId="0" applyFont="1" applyBorder="1" applyAlignment="1">
      <alignment horizontal="center" vertical="center"/>
    </xf>
    <xf numFmtId="2" fontId="17" fillId="0" borderId="0" xfId="0" applyNumberFormat="1" applyFont="1" applyFill="1" applyBorder="1" applyAlignment="1">
      <alignment horizontal="center" vertical="center"/>
    </xf>
    <xf numFmtId="1" fontId="17" fillId="0" borderId="0" xfId="0" applyNumberFormat="1" applyFont="1" applyFill="1" applyBorder="1" applyAlignment="1">
      <alignment horizontal="center" vertical="center"/>
    </xf>
    <xf numFmtId="0" fontId="17" fillId="0" borderId="7" xfId="0" applyFont="1" applyBorder="1" applyAlignment="1">
      <alignment horizontal="left" vertical="center"/>
    </xf>
    <xf numFmtId="0" fontId="0" fillId="0" borderId="0" xfId="0"/>
    <xf numFmtId="0" fontId="0" fillId="0" borderId="0" xfId="0"/>
    <xf numFmtId="0" fontId="17" fillId="0" borderId="7" xfId="0" applyFont="1" applyBorder="1" applyAlignment="1">
      <alignment horizontal="left" vertical="center"/>
    </xf>
    <xf numFmtId="2" fontId="19" fillId="0" borderId="0" xfId="0" applyNumberFormat="1" applyFont="1" applyFill="1" applyAlignment="1">
      <alignment horizontal="center" vertical="center"/>
    </xf>
    <xf numFmtId="0" fontId="0" fillId="0" borderId="0" xfId="0" applyFill="1"/>
    <xf numFmtId="0" fontId="0" fillId="0" borderId="0" xfId="0" applyFill="1" applyBorder="1"/>
    <xf numFmtId="0" fontId="0" fillId="0" borderId="0" xfId="0"/>
    <xf numFmtId="0" fontId="0" fillId="0" borderId="0" xfId="0" applyBorder="1"/>
    <xf numFmtId="0" fontId="0" fillId="0" borderId="0" xfId="0"/>
    <xf numFmtId="0" fontId="0" fillId="0" borderId="0" xfId="0"/>
    <xf numFmtId="0" fontId="8" fillId="0" borderId="0" xfId="0" applyFont="1" applyAlignment="1">
      <alignment horizontal="left"/>
    </xf>
    <xf numFmtId="0" fontId="8" fillId="0" borderId="0" xfId="0" applyFont="1"/>
    <xf numFmtId="0" fontId="0" fillId="0" borderId="0" xfId="0"/>
    <xf numFmtId="165" fontId="20" fillId="0" borderId="9" xfId="0" applyNumberFormat="1" applyFont="1" applyFill="1" applyBorder="1" applyAlignment="1">
      <alignment vertical="center"/>
    </xf>
    <xf numFmtId="2" fontId="20" fillId="0" borderId="9" xfId="0" applyNumberFormat="1" applyFont="1" applyFill="1" applyBorder="1" applyAlignment="1">
      <alignment vertical="center"/>
    </xf>
    <xf numFmtId="1" fontId="17" fillId="0" borderId="7" xfId="0" applyNumberFormat="1" applyFont="1" applyBorder="1" applyAlignment="1">
      <alignment horizontal="center" vertical="center"/>
    </xf>
    <xf numFmtId="1" fontId="17" fillId="0" borderId="0" xfId="0" applyNumberFormat="1" applyFont="1" applyBorder="1" applyAlignment="1">
      <alignment horizontal="center"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Fill="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5" fontId="24" fillId="0" borderId="9" xfId="0" applyNumberFormat="1" applyFont="1" applyFill="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2" fontId="24" fillId="0" borderId="9" xfId="0" applyNumberFormat="1" applyFont="1" applyFill="1" applyBorder="1" applyAlignment="1">
      <alignment horizontal="left" vertical="center" wrapText="1"/>
    </xf>
    <xf numFmtId="164" fontId="24" fillId="0" borderId="9" xfId="0" applyNumberFormat="1" applyFont="1" applyFill="1" applyBorder="1" applyAlignment="1">
      <alignment horizontal="center" vertical="center" wrapText="1"/>
    </xf>
    <xf numFmtId="0" fontId="24" fillId="0" borderId="9" xfId="0" applyFont="1" applyFill="1" applyBorder="1" applyAlignment="1">
      <alignment vertical="center" wrapText="1"/>
    </xf>
    <xf numFmtId="164" fontId="25" fillId="0" borderId="9" xfId="0" applyNumberFormat="1" applyFont="1" applyFill="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Border="1" applyAlignment="1">
      <alignment horizontal="center" vertical="center"/>
    </xf>
    <xf numFmtId="2" fontId="26" fillId="2" borderId="0" xfId="0" applyNumberFormat="1" applyFont="1" applyFill="1" applyBorder="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Fill="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0" fillId="0" borderId="0" xfId="0"/>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7" fillId="16" borderId="7" xfId="0" applyFont="1" applyFill="1" applyBorder="1" applyAlignment="1">
      <alignment horizontal="left" vertical="center"/>
    </xf>
    <xf numFmtId="0" fontId="29" fillId="17" borderId="21" xfId="2" applyFont="1" applyFill="1" applyBorder="1" applyAlignment="1">
      <alignment horizontal="left" vertical="center" wrapText="1"/>
    </xf>
    <xf numFmtId="0" fontId="29" fillId="17" borderId="22" xfId="2" applyFont="1" applyFill="1" applyBorder="1" applyAlignment="1">
      <alignment horizontal="left" vertical="center" wrapText="1"/>
    </xf>
    <xf numFmtId="0" fontId="29" fillId="17" borderId="23" xfId="2" applyFont="1" applyFill="1" applyBorder="1" applyAlignment="1">
      <alignment horizontal="left" vertical="center" wrapText="1"/>
    </xf>
    <xf numFmtId="0" fontId="29" fillId="17" borderId="24" xfId="2" applyFont="1" applyFill="1" applyBorder="1" applyAlignment="1">
      <alignment horizontal="left" vertical="center" wrapText="1"/>
    </xf>
    <xf numFmtId="0" fontId="29" fillId="17" borderId="0" xfId="2" applyFont="1" applyFill="1" applyBorder="1" applyAlignment="1">
      <alignment horizontal="left" vertical="center" wrapText="1"/>
    </xf>
    <xf numFmtId="0" fontId="29" fillId="17" borderId="25" xfId="2" applyFont="1" applyFill="1" applyBorder="1" applyAlignment="1">
      <alignment horizontal="left" vertical="center" wrapText="1"/>
    </xf>
    <xf numFmtId="0" fontId="29" fillId="17" borderId="26" xfId="2" applyFont="1" applyFill="1" applyBorder="1" applyAlignment="1">
      <alignment horizontal="left" vertical="center" wrapText="1"/>
    </xf>
    <xf numFmtId="0" fontId="29" fillId="17" borderId="27" xfId="2" applyFont="1" applyFill="1" applyBorder="1" applyAlignment="1">
      <alignment horizontal="left" vertical="center" wrapText="1"/>
    </xf>
    <xf numFmtId="0" fontId="29" fillId="17" borderId="28" xfId="2" applyFont="1" applyFill="1" applyBorder="1" applyAlignment="1">
      <alignment horizontal="left"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14" fillId="3" borderId="18" xfId="0" applyFont="1" applyFill="1" applyBorder="1" applyAlignment="1">
      <alignment horizontal="center" vertical="center" wrapText="1"/>
    </xf>
    <xf numFmtId="0" fontId="14" fillId="3" borderId="19" xfId="0" applyFont="1" applyFill="1" applyBorder="1" applyAlignment="1">
      <alignment horizontal="center" vertical="center" wrapText="1"/>
    </xf>
    <xf numFmtId="0" fontId="14" fillId="3" borderId="20" xfId="0" applyFont="1" applyFill="1" applyBorder="1" applyAlignment="1">
      <alignment horizontal="center" vertical="center" wrapText="1"/>
    </xf>
    <xf numFmtId="0" fontId="0" fillId="2" borderId="0" xfId="0" applyFill="1"/>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252">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image" Target="../media/image1.png"/><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9" Type="http://schemas.openxmlformats.org/officeDocument/2006/relationships/hyperlink" Target="#'Low Duration'!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45" Type="http://schemas.openxmlformats.org/officeDocument/2006/relationships/image" Target="../media/image2.png"/><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hyperlink" Target="#'Rec Multi Asset'!A1"/><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Multi Asset Allocation  '!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 Id="rId20" Type="http://schemas.openxmlformats.org/officeDocument/2006/relationships/hyperlink" Target="#'Equity Fundamental'!A1"/><Relationship Id="rId41" Type="http://schemas.openxmlformats.org/officeDocument/2006/relationships/hyperlink" Target="#'FoFs (Overseas)'!A1"/></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6.jpg"/></Relationships>
</file>

<file path=xl/drawings/_rels/drawing4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editAs="oneCell">
    <xdr:from>
      <xdr:col>3</xdr:col>
      <xdr:colOff>72572</xdr:colOff>
      <xdr:row>0</xdr:row>
      <xdr:rowOff>154215</xdr:rowOff>
    </xdr:from>
    <xdr:to>
      <xdr:col>5</xdr:col>
      <xdr:colOff>27215</xdr:colOff>
      <xdr:row>3</xdr:row>
      <xdr:rowOff>140259</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004786" y="154215"/>
          <a:ext cx="1732643" cy="666401"/>
        </a:xfrm>
        <a:prstGeom prst="rect">
          <a:avLst/>
        </a:prstGeom>
      </xdr:spPr>
    </xdr:pic>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3"/>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4"/>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40822</xdr:colOff>
      <xdr:row>0</xdr:row>
      <xdr:rowOff>154215</xdr:rowOff>
    </xdr:from>
    <xdr:to>
      <xdr:col>5</xdr:col>
      <xdr:colOff>239486</xdr:colOff>
      <xdr:row>3</xdr:row>
      <xdr:rowOff>136526</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5"/>
        <a:stretch>
          <a:fillRect/>
        </a:stretch>
      </xdr:blipFill>
      <xdr:spPr>
        <a:xfrm>
          <a:off x="1877786" y="154215"/>
          <a:ext cx="1885950" cy="6762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5" name="Picture 4">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227</xdr:row>
      <xdr:rowOff>0</xdr:rowOff>
    </xdr:from>
    <xdr:to>
      <xdr:col>1</xdr:col>
      <xdr:colOff>1587500</xdr:colOff>
      <xdr:row>228</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228</xdr:row>
      <xdr:rowOff>0</xdr:rowOff>
    </xdr:from>
    <xdr:to>
      <xdr:col>1</xdr:col>
      <xdr:colOff>1587500</xdr:colOff>
      <xdr:row>229</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7" name="Picture 6">
          <a:extLst>
            <a:ext uri="{FF2B5EF4-FFF2-40B4-BE49-F238E27FC236}">
              <a16:creationId xmlns:a16="http://schemas.microsoft.com/office/drawing/2014/main" id="{00000000-0008-0000-0D00-000007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758950" cy="6762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2</xdr:col>
      <xdr:colOff>981075</xdr:colOff>
      <xdr:row>0</xdr:row>
      <xdr:rowOff>107950</xdr:rowOff>
    </xdr:from>
    <xdr:to>
      <xdr:col>3</xdr:col>
      <xdr:colOff>265793</xdr:colOff>
      <xdr:row>3</xdr:row>
      <xdr:rowOff>183801</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81275" y="107950"/>
          <a:ext cx="1665968" cy="675926"/>
        </a:xfrm>
        <a:prstGeom prst="rect">
          <a:avLst/>
        </a:prstGeom>
      </xdr:spPr>
    </xdr:pic>
    <xdr:clientData/>
  </xdr:twoCellAnchor>
  <xdr:twoCellAnchor editAs="oneCell">
    <xdr:from>
      <xdr:col>2</xdr:col>
      <xdr:colOff>981075</xdr:colOff>
      <xdr:row>0</xdr:row>
      <xdr:rowOff>107950</xdr:rowOff>
    </xdr:from>
    <xdr:to>
      <xdr:col>3</xdr:col>
      <xdr:colOff>358775</xdr:colOff>
      <xdr:row>3</xdr:row>
      <xdr:rowOff>184150</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3"/>
        <a:stretch>
          <a:fillRect/>
        </a:stretch>
      </xdr:blipFill>
      <xdr:spPr>
        <a:xfrm>
          <a:off x="2581275" y="107950"/>
          <a:ext cx="1758950" cy="676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47</xdr:row>
      <xdr:rowOff>0</xdr:rowOff>
    </xdr:from>
    <xdr:to>
      <xdr:col>1</xdr:col>
      <xdr:colOff>1587500</xdr:colOff>
      <xdr:row>48</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48</xdr:row>
      <xdr:rowOff>0</xdr:rowOff>
    </xdr:from>
    <xdr:to>
      <xdr:col>1</xdr:col>
      <xdr:colOff>1587500</xdr:colOff>
      <xdr:row>49</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1</xdr:col>
      <xdr:colOff>1587500</xdr:colOff>
      <xdr:row>47</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47</xdr:row>
      <xdr:rowOff>0</xdr:rowOff>
    </xdr:from>
    <xdr:to>
      <xdr:col>1</xdr:col>
      <xdr:colOff>1587500</xdr:colOff>
      <xdr:row>48</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1</xdr:col>
      <xdr:colOff>1587500</xdr:colOff>
      <xdr:row>24</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24</xdr:row>
      <xdr:rowOff>0</xdr:rowOff>
    </xdr:from>
    <xdr:to>
      <xdr:col>1</xdr:col>
      <xdr:colOff>1587500</xdr:colOff>
      <xdr:row>25</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xdr:col>
      <xdr:colOff>1587500</xdr:colOff>
      <xdr:row>39</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39</xdr:row>
      <xdr:rowOff>0</xdr:rowOff>
    </xdr:from>
    <xdr:to>
      <xdr:col>1</xdr:col>
      <xdr:colOff>1587500</xdr:colOff>
      <xdr:row>40</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1</xdr:col>
      <xdr:colOff>1587500</xdr:colOff>
      <xdr:row>54</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54</xdr:row>
      <xdr:rowOff>0</xdr:rowOff>
    </xdr:from>
    <xdr:to>
      <xdr:col>1</xdr:col>
      <xdr:colOff>1587500</xdr:colOff>
      <xdr:row>55</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50800</xdr:colOff>
      <xdr:row>0</xdr:row>
      <xdr:rowOff>57150</xdr:rowOff>
    </xdr:from>
    <xdr:to>
      <xdr:col>1</xdr:col>
      <xdr:colOff>1783443</xdr:colOff>
      <xdr:row>3</xdr:row>
      <xdr:rowOff>171102</xdr:rowOff>
    </xdr:to>
    <xdr:pic>
      <xdr:nvPicPr>
        <xdr:cNvPr id="16" name="Picture 15">
          <a:extLst>
            <a:ext uri="{FF2B5EF4-FFF2-40B4-BE49-F238E27FC236}">
              <a16:creationId xmlns:a16="http://schemas.microsoft.com/office/drawing/2014/main" id="{00000000-0008-0000-2C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800" y="57150"/>
          <a:ext cx="1732643" cy="666402"/>
        </a:xfrm>
        <a:prstGeom prst="rect">
          <a:avLst/>
        </a:prstGeom>
      </xdr:spPr>
    </xdr:pic>
    <xdr:clientData/>
  </xdr:twoCellAnchor>
  <xdr:twoCellAnchor editAs="oneCell">
    <xdr:from>
      <xdr:col>1</xdr:col>
      <xdr:colOff>50800</xdr:colOff>
      <xdr:row>0</xdr:row>
      <xdr:rowOff>57150</xdr:rowOff>
    </xdr:from>
    <xdr:to>
      <xdr:col>1</xdr:col>
      <xdr:colOff>1809750</xdr:colOff>
      <xdr:row>3</xdr:row>
      <xdr:rowOff>161925</xdr:rowOff>
    </xdr:to>
    <xdr:pic>
      <xdr:nvPicPr>
        <xdr:cNvPr id="4" name="Picture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3"/>
        <a:stretch>
          <a:fillRect/>
        </a:stretch>
      </xdr:blipFill>
      <xdr:spPr>
        <a:xfrm>
          <a:off x="50800" y="57150"/>
          <a:ext cx="1758950" cy="6762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63500</xdr:colOff>
      <xdr:row>0</xdr:row>
      <xdr:rowOff>63500</xdr:rowOff>
    </xdr:from>
    <xdr:to>
      <xdr:col>1</xdr:col>
      <xdr:colOff>1796143</xdr:colOff>
      <xdr:row>3</xdr:row>
      <xdr:rowOff>177452</xdr:rowOff>
    </xdr:to>
    <xdr:pic>
      <xdr:nvPicPr>
        <xdr:cNvPr id="15" name="Picture 14">
          <a:extLst>
            <a:ext uri="{FF2B5EF4-FFF2-40B4-BE49-F238E27FC236}">
              <a16:creationId xmlns:a16="http://schemas.microsoft.com/office/drawing/2014/main" id="{00000000-0008-0000-2D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 y="63500"/>
          <a:ext cx="1732643" cy="666402"/>
        </a:xfrm>
        <a:prstGeom prst="rect">
          <a:avLst/>
        </a:prstGeom>
      </xdr:spPr>
    </xdr:pic>
    <xdr:clientData/>
  </xdr:twoCellAnchor>
  <xdr:twoCellAnchor editAs="oneCell">
    <xdr:from>
      <xdr:col>1</xdr:col>
      <xdr:colOff>63500</xdr:colOff>
      <xdr:row>0</xdr:row>
      <xdr:rowOff>63500</xdr:rowOff>
    </xdr:from>
    <xdr:to>
      <xdr:col>1</xdr:col>
      <xdr:colOff>1822450</xdr:colOff>
      <xdr:row>3</xdr:row>
      <xdr:rowOff>168275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3"/>
        <a:stretch>
          <a:fillRect/>
        </a:stretch>
      </xdr:blipFill>
      <xdr:spPr>
        <a:xfrm>
          <a:off x="63500" y="63500"/>
          <a:ext cx="1758950" cy="67627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50800</xdr:colOff>
      <xdr:row>0</xdr:row>
      <xdr:rowOff>57150</xdr:rowOff>
    </xdr:from>
    <xdr:to>
      <xdr:col>1</xdr:col>
      <xdr:colOff>1783443</xdr:colOff>
      <xdr:row>3</xdr:row>
      <xdr:rowOff>171102</xdr:rowOff>
    </xdr:to>
    <xdr:pic>
      <xdr:nvPicPr>
        <xdr:cNvPr id="3" name="Picture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800" y="57150"/>
          <a:ext cx="1732643" cy="685452"/>
        </a:xfrm>
        <a:prstGeom prst="rect">
          <a:avLst/>
        </a:prstGeom>
      </xdr:spPr>
    </xdr:pic>
    <xdr:clientData/>
  </xdr:twoCellAnchor>
  <xdr:twoCellAnchor editAs="oneCell">
    <xdr:from>
      <xdr:col>1</xdr:col>
      <xdr:colOff>50800</xdr:colOff>
      <xdr:row>0</xdr:row>
      <xdr:rowOff>57150</xdr:rowOff>
    </xdr:from>
    <xdr:to>
      <xdr:col>1</xdr:col>
      <xdr:colOff>1809750</xdr:colOff>
      <xdr:row>3</xdr:row>
      <xdr:rowOff>161925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3"/>
        <a:stretch>
          <a:fillRect/>
        </a:stretch>
      </xdr:blipFill>
      <xdr:spPr>
        <a:xfrm>
          <a:off x="50800" y="57150"/>
          <a:ext cx="1758950" cy="67627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2</xdr:row>
      <xdr:rowOff>190499</xdr:rowOff>
    </xdr:from>
    <xdr:to>
      <xdr:col>13</xdr:col>
      <xdr:colOff>400050</xdr:colOff>
      <xdr:row>44</xdr:row>
      <xdr:rowOff>152400</xdr:rowOff>
    </xdr:to>
    <xdr:sp macro="" textlink="">
      <xdr:nvSpPr>
        <xdr:cNvPr id="2" name="Rounded Rectangle 1">
          <a:extLst>
            <a:ext uri="{FF2B5EF4-FFF2-40B4-BE49-F238E27FC236}">
              <a16:creationId xmlns:a16="http://schemas.microsoft.com/office/drawing/2014/main" id="{00000000-0008-0000-2F00-000002000000}"/>
            </a:ext>
          </a:extLst>
        </xdr:cNvPr>
        <xdr:cNvSpPr/>
      </xdr:nvSpPr>
      <xdr:spPr>
        <a:xfrm>
          <a:off x="609600" y="571499"/>
          <a:ext cx="7715250" cy="796290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t"/>
        <a:lstStyle/>
        <a:p>
          <a:r>
            <a:rPr lang="en-US" sz="800" b="1">
              <a:solidFill>
                <a:schemeClr val="tx1"/>
              </a:solidFill>
              <a:latin typeface="+mn-lt"/>
              <a:ea typeface="+mn-ea"/>
              <a:cs typeface="+mn-cs"/>
            </a:rPr>
            <a:t>Disclaimer</a:t>
          </a:r>
          <a:endParaRPr lang="en-IN" sz="800">
            <a:solidFill>
              <a:schemeClr val="tx1"/>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Motilal Oswal Wealth Limited, a company incorporated under the Companies act 1956, is registered with SEBI as Portfolio Manager. Motilal Oswal Wealth Limited is also registered as distributer of mutual funds. </a:t>
          </a:r>
          <a:endParaRPr lang="en-IN" sz="800">
            <a:solidFill>
              <a:srgbClr val="595959"/>
            </a:solidFill>
            <a:latin typeface="+mn-lt"/>
            <a:ea typeface="+mn-ea"/>
            <a:cs typeface="+mn-cs"/>
          </a:endParaRPr>
        </a:p>
        <a:p>
          <a:r>
            <a:rPr lang="en-US" sz="800">
              <a:solidFill>
                <a:srgbClr val="595959"/>
              </a:solidFill>
              <a:latin typeface="+mn-lt"/>
              <a:ea typeface="+mn-ea"/>
              <a:cs typeface="+mn-cs"/>
            </a:rPr>
            <a:t>Registration details: SEBI PMS Regn No: INP000004409; AMFI Regn No: ARN-87554</a:t>
          </a:r>
          <a:endParaRPr lang="en-IN" sz="800">
            <a:solidFill>
              <a:srgbClr val="595959"/>
            </a:solidFill>
            <a:latin typeface="+mn-lt"/>
            <a:ea typeface="+mn-ea"/>
            <a:cs typeface="+mn-cs"/>
          </a:endParaRPr>
        </a:p>
        <a:p>
          <a:endParaRPr lang="en-US" sz="800">
            <a:solidFill>
              <a:schemeClr val="tx1">
                <a:lumMod val="65000"/>
                <a:lumOff val="35000"/>
              </a:schemeClr>
            </a:solidFill>
            <a:latin typeface="+mn-lt"/>
            <a:ea typeface="+mn-ea"/>
            <a:cs typeface="+mn-cs"/>
          </a:endParaRPr>
        </a:p>
        <a:p>
          <a:r>
            <a:rPr lang="en-US" sz="800">
              <a:solidFill>
                <a:srgbClr val="595959"/>
              </a:solidFill>
              <a:latin typeface="+mn-lt"/>
              <a:ea typeface="+mn-ea"/>
              <a:cs typeface="+mn-cs"/>
            </a:rPr>
            <a:t>The information, data or analysis does not constitute investment advice or as an offer or solicitation of an offer to purchase or subscribe for any investment or a recommendation and is meant for your personal information only and suggests a proposition which does not guarantee any returns. Motilal Oswal Wealth Ltd (hereinafter referred as MOWL) or any of its affiliates is not soliciting any action based upon it. This information, including the data, or analysis provided herein is neither intended to aid in decision making for legal, financial or other consulting questions, nor should it be the basis of any investment or other decisions. The historical performance presented in this document is not indicative of and should not be construed as being indicative of or otherwise used as a proxy for future or specific investments. The relevant product offering documents should be read for further details. MOWL does not take responsibility for authentication of any data or information which has been furnished by you, the entity offering the product, or any other third party which furnishes the data or information. The above mentioned assets are not necessarily maintained or kept in custody of MOWL. The information contained in this statement are updated as and when received as a result of which there may be differences between the details contained herein and those reflected in the records of the respective entities or that of yours. In the event where information sent through any electronic Media (including but not limited to Net Banking or e-mail) or print do not tally, for whatever reason, with the records available with the entity offering the product or the third party maintaining such information in each of the foregoing cases, the information with the entity offering the product or third party maintaining such information shall be considered as final. The benchmarking shown in document above is a result of the choice of benchmark MOWL uses for the various products. It is possible that some investments offered by the third parties have other benchmarks and their actual relative under- or out-performance is different from that provided in the statement. The recipient should seek appropriate professional advice including tax advice before dealing with any realized or unrealized gain / loss reflecting in this statement.The above data, information or analysis is shared at the request of the recipient and is meant for information purpose only and is not an official confirmation of any transactions mentioned in the document above. Service related complaints may be acceptable for rectification of inaccurate data. You should notify us immediately and in any case within 15 days of receipt of this document date if you notice any error or discrepancy in the information furnished above, failing which it would be deemed to have been accepted by you. MOWL reserves the right to rectify discrepancies in this document, at any point of time.The sharing of information in relation to one’s assets may not be secure and you are required to completely understand the risk associated with sharing such information. The information being shared with MOWL can pose risk of information being stolen and or used by unauthorized persons who do not have the rights to access such information. MOWL or any of its group companies, its employees, and agents cannot be held liable for unauthorized use of such information. Our sales professionals or other employees may provide oral or written views to you that reflect their personal opinions which may be contrary to the opinions expressed herein. You should carefully consider whether any information shared herein and investment products mentioned herein are appropriate in view of your investment experience, objectives, financial resources, relevant circumstances &amp; risk appetite. All recipients of this Information should conduct their own investigation and analysis and should check the accuracy, reliability and completeness of the Information .This Information is distributed upon the express understanding that no part of the information herein contained has been independently verified. Further, no representation or warranty expressed or implied is made nor is any responsibility of any kind accepted with respect to the completeness or accuracy of any information as may be contained herein. Also no representation or warranty expressed or implied is made that such information remains unchanged in any respect as of any date or dates after those stated herein with respect to any matter concerning any statement made herein above. In no event will MOWL and their officers, directors, personnel, employees or its affiliates and group company be liable for any damages, losses or liabilities including without limitation, direct or indirect, special, incidental, consequential damages, losses or liabilities, in connection with your use of the information mentioned in this document or your reliance on or use or inability to use the information contained in this document, even if you advise us of the possibility of such damages, losses or expenses. The contents of this document do not have any contractual value.The information contained in this document is confidential in nature and you are receiving all such information on the express condition of confidentiality. If you are not the intended recipient, you must not disclose or use the information in this document in any way whatsoever. If you received it in error, please inform us immediately by return e-mail and delete the document with no intention of its being retrieved by you. We do not guarantee the integrity of any e-mails or attached files and are not responsible for any changes made to them. This report and information therein is not directed or intended for distribution to, or use by, any person or entity who is a citizen or resident of or located in any locality, state, country or other jurisdiction, where such distribution, publication, availability or use would be contrary to law, regulation or which would subject MOWL and affiliates to any registration or licensing requirement within such jurisdiction. The information contained herein is strictly confidential and meant solely for the selected recipient and may not be altered in any way, transmitted to, copied or distributed, in part or in whole, to any other person or to the media or reproduced in any form, without prior written consent of MOWL.MOWL in the course of conduct of its business activity may have financial, business or other interest in other entities including the subject mentioned herein, however MOWL encourages independence in preparing this information and strives to minimize conflict in preparation of the above information. MOWL does not have material conflict of interest at the time of publication of this information. While every effort has been made to ensure that the information provided herein is accurate, timely, secure and error-free, MOWL, their directors, promoters, employees, agents and assigns shall not in any way be responsible for any loss or damages arising in  any contract, tort or otherwise from the use or inability to use this information and its contents. Any material downloaded or otherwise obtained through the use of the website or email is at your own discretion and risk and you will be solely responsible for any damage that may occur to your computer systems and data as a result of download of such material. Any information  sent from MOWL  to an e-mail account or other electronic receiving communication systems/ servers, is at your risk and if the same is lost, incorrectly received, or sent to the incorrect e-mail or are accessible to third parties, MOWL  is not and cannot be responsible or made liable for such transmission.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***********************************END***********************************</a:t>
          </a:r>
          <a:br>
            <a:rPr lang="en-US" sz="800">
              <a:solidFill>
                <a:srgbClr val="595959"/>
              </a:solidFill>
              <a:latin typeface="+mn-lt"/>
              <a:ea typeface="+mn-ea"/>
              <a:cs typeface="+mn-cs"/>
            </a:rPr>
          </a:br>
          <a:endParaRPr lang="en-US" sz="800">
            <a:solidFill>
              <a:srgbClr val="595959"/>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163</xdr:row>
      <xdr:rowOff>0</xdr:rowOff>
    </xdr:from>
    <xdr:to>
      <xdr:col>1</xdr:col>
      <xdr:colOff>1587500</xdr:colOff>
      <xdr:row>164</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164</xdr:row>
      <xdr:rowOff>0</xdr:rowOff>
    </xdr:from>
    <xdr:to>
      <xdr:col>1</xdr:col>
      <xdr:colOff>1587500</xdr:colOff>
      <xdr:row>165</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1758950</xdr:colOff>
      <xdr:row>3</xdr:row>
      <xdr:rowOff>104775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758950" cy="6762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7" activePane="bottomRight" state="frozen"/>
      <selection pane="topRight"/>
      <selection pane="bottomLeft"/>
      <selection pane="bottomRight"/>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60</v>
      </c>
    </row>
    <row r="8" spans="1:45" x14ac:dyDescent="0.25">
      <c r="A8" s="124">
        <v>417</v>
      </c>
      <c r="B8" s="37" t="s">
        <v>572</v>
      </c>
      <c r="C8" s="38">
        <v>37532</v>
      </c>
      <c r="D8" s="39">
        <v>6439.6813000000002</v>
      </c>
      <c r="E8" s="48">
        <v>1.86</v>
      </c>
      <c r="F8" s="39">
        <v>792.44</v>
      </c>
      <c r="G8" s="37" t="s">
        <v>573</v>
      </c>
      <c r="H8" s="37" t="s">
        <v>188</v>
      </c>
      <c r="I8" s="39">
        <v>-2.157</v>
      </c>
      <c r="J8" s="39">
        <v>-2.9906999999999999</v>
      </c>
      <c r="K8" s="39">
        <v>-3.2879</v>
      </c>
      <c r="L8" s="39">
        <v>-5.6192000000000002</v>
      </c>
      <c r="M8" s="39">
        <v>3.3275999999999999</v>
      </c>
      <c r="N8" s="39">
        <v>16.880800000000001</v>
      </c>
      <c r="O8" s="39">
        <v>44.182200000000002</v>
      </c>
      <c r="P8" s="39">
        <v>31.013200000000001</v>
      </c>
      <c r="Q8" s="39">
        <v>18.998699999999999</v>
      </c>
      <c r="R8" s="39">
        <v>30.809799999999999</v>
      </c>
      <c r="S8" s="39">
        <v>24.502400000000002</v>
      </c>
      <c r="T8" s="39">
        <v>13.9359</v>
      </c>
      <c r="U8" s="39">
        <v>16.0777</v>
      </c>
      <c r="V8" s="39">
        <v>21.906600000000001</v>
      </c>
      <c r="W8" s="47">
        <v>14</v>
      </c>
      <c r="X8" s="47">
        <v>9</v>
      </c>
      <c r="Y8" s="47">
        <v>11</v>
      </c>
      <c r="Z8" s="47">
        <v>8</v>
      </c>
      <c r="AA8" s="47">
        <v>6</v>
      </c>
      <c r="AB8" s="47">
        <v>14</v>
      </c>
      <c r="AC8" s="47">
        <v>17</v>
      </c>
      <c r="AD8" s="47">
        <v>16</v>
      </c>
      <c r="AE8" s="47">
        <v>17</v>
      </c>
      <c r="AF8" s="47">
        <v>13</v>
      </c>
      <c r="AG8" s="47">
        <v>18</v>
      </c>
      <c r="AH8" s="47">
        <v>20</v>
      </c>
      <c r="AI8" s="47">
        <v>20</v>
      </c>
      <c r="AJ8" s="47">
        <v>10</v>
      </c>
      <c r="AK8" s="39">
        <v>-3.6684000000000001</v>
      </c>
      <c r="AL8" s="39">
        <v>0.99180000000000001</v>
      </c>
      <c r="AM8" s="39">
        <v>21.359300000000001</v>
      </c>
      <c r="AN8" s="39">
        <v>0.96489999999999998</v>
      </c>
      <c r="AO8" s="39">
        <v>6177.73848</v>
      </c>
      <c r="AP8" s="39">
        <v>8.3803000000000001</v>
      </c>
      <c r="AQ8" s="39">
        <v>65.281000000000006</v>
      </c>
      <c r="AR8" s="39">
        <v>24.625499999999999</v>
      </c>
      <c r="AS8" s="39">
        <v>1.7132000000000001</v>
      </c>
    </row>
    <row r="9" spans="1:45" x14ac:dyDescent="0.25">
      <c r="A9" s="124">
        <v>13049</v>
      </c>
      <c r="B9" s="37" t="s">
        <v>574</v>
      </c>
      <c r="C9" s="38">
        <v>40592</v>
      </c>
      <c r="D9" s="39">
        <v>32015.555899999999</v>
      </c>
      <c r="E9" s="48">
        <v>1.56</v>
      </c>
      <c r="F9" s="39">
        <v>110.22</v>
      </c>
      <c r="G9" s="37" t="s">
        <v>575</v>
      </c>
      <c r="H9" s="37" t="s">
        <v>191</v>
      </c>
      <c r="I9" s="39">
        <v>-2.0701999999999998</v>
      </c>
      <c r="J9" s="39">
        <v>-3.2564000000000002</v>
      </c>
      <c r="K9" s="39">
        <v>-4.0648</v>
      </c>
      <c r="L9" s="39">
        <v>-6.3631000000000002</v>
      </c>
      <c r="M9" s="39">
        <v>1.361</v>
      </c>
      <c r="N9" s="39">
        <v>17.405200000000001</v>
      </c>
      <c r="O9" s="39">
        <v>44.285899999999998</v>
      </c>
      <c r="P9" s="39">
        <v>27.332799999999999</v>
      </c>
      <c r="Q9" s="39">
        <v>16.356000000000002</v>
      </c>
      <c r="R9" s="39">
        <v>26.682200000000002</v>
      </c>
      <c r="S9" s="39">
        <v>23.250299999999999</v>
      </c>
      <c r="T9" s="39">
        <v>19.425699999999999</v>
      </c>
      <c r="U9" s="39">
        <v>17.395700000000001</v>
      </c>
      <c r="V9" s="39">
        <v>19.1601</v>
      </c>
      <c r="W9" s="47">
        <v>12</v>
      </c>
      <c r="X9" s="47">
        <v>15</v>
      </c>
      <c r="Y9" s="47">
        <v>17</v>
      </c>
      <c r="Z9" s="47">
        <v>14</v>
      </c>
      <c r="AA9" s="47">
        <v>12</v>
      </c>
      <c r="AB9" s="47">
        <v>13</v>
      </c>
      <c r="AC9" s="47">
        <v>16</v>
      </c>
      <c r="AD9" s="47">
        <v>22</v>
      </c>
      <c r="AE9" s="47">
        <v>23</v>
      </c>
      <c r="AF9" s="47">
        <v>22</v>
      </c>
      <c r="AG9" s="47">
        <v>22</v>
      </c>
      <c r="AH9" s="47">
        <v>6</v>
      </c>
      <c r="AI9" s="47">
        <v>10</v>
      </c>
      <c r="AJ9" s="47">
        <v>14</v>
      </c>
      <c r="AK9" s="39">
        <v>-4.4286000000000003</v>
      </c>
      <c r="AL9" s="39">
        <v>0.89470000000000005</v>
      </c>
      <c r="AM9" s="39">
        <v>18.946000000000002</v>
      </c>
      <c r="AN9" s="39">
        <v>0.83860000000000001</v>
      </c>
      <c r="AO9" s="39">
        <v>10728.966490000001</v>
      </c>
      <c r="AP9" s="39">
        <v>20.5702</v>
      </c>
      <c r="AQ9" s="39">
        <v>70.701099999999997</v>
      </c>
      <c r="AR9" s="39">
        <v>6.1742999999999997</v>
      </c>
      <c r="AS9" s="39">
        <v>2.5543999999999998</v>
      </c>
    </row>
    <row r="10" spans="1:45" x14ac:dyDescent="0.25">
      <c r="A10" s="124">
        <v>45868</v>
      </c>
      <c r="B10" s="37" t="s">
        <v>576</v>
      </c>
      <c r="C10" s="38">
        <v>44791</v>
      </c>
      <c r="D10" s="39">
        <v>1548.1675</v>
      </c>
      <c r="E10" s="48">
        <v>2.0699999999999998</v>
      </c>
      <c r="F10" s="39">
        <v>17.285</v>
      </c>
      <c r="G10" s="37" t="s">
        <v>577</v>
      </c>
      <c r="H10" s="37" t="s">
        <v>203</v>
      </c>
      <c r="I10" s="39">
        <v>-2.4714</v>
      </c>
      <c r="J10" s="39">
        <v>-4.2117000000000004</v>
      </c>
      <c r="K10" s="39">
        <v>-4.8707000000000003</v>
      </c>
      <c r="L10" s="39">
        <v>-6.8846999999999996</v>
      </c>
      <c r="M10" s="39">
        <v>1.9462999999999999</v>
      </c>
      <c r="N10" s="39">
        <v>18.552800000000001</v>
      </c>
      <c r="O10" s="39">
        <v>46.6571</v>
      </c>
      <c r="P10" s="39">
        <v>31.087599999999998</v>
      </c>
      <c r="Q10" s="39"/>
      <c r="R10" s="39"/>
      <c r="S10" s="39"/>
      <c r="T10" s="39"/>
      <c r="U10" s="39"/>
      <c r="V10" s="39">
        <v>28.442399999999999</v>
      </c>
      <c r="W10" s="47">
        <v>22</v>
      </c>
      <c r="X10" s="47">
        <v>26</v>
      </c>
      <c r="Y10" s="47">
        <v>26</v>
      </c>
      <c r="Z10" s="47">
        <v>22</v>
      </c>
      <c r="AA10" s="47">
        <v>8</v>
      </c>
      <c r="AB10" s="47">
        <v>10</v>
      </c>
      <c r="AC10" s="47">
        <v>13</v>
      </c>
      <c r="AD10" s="47">
        <v>15</v>
      </c>
      <c r="AE10" s="47"/>
      <c r="AF10" s="47"/>
      <c r="AG10" s="47"/>
      <c r="AH10" s="47"/>
      <c r="AI10" s="47"/>
      <c r="AJ10" s="47">
        <v>4</v>
      </c>
      <c r="AK10" s="39">
        <v>-2.5996000000000001</v>
      </c>
      <c r="AL10" s="39">
        <v>2.9592000000000001</v>
      </c>
      <c r="AM10" s="39">
        <v>12.105399999999999</v>
      </c>
      <c r="AN10" s="39">
        <v>0.89690000000000003</v>
      </c>
      <c r="AO10" s="39">
        <v>8358.630079999999</v>
      </c>
      <c r="AP10" s="39">
        <v>13.3584</v>
      </c>
      <c r="AQ10" s="39">
        <v>66.532799999999995</v>
      </c>
      <c r="AR10" s="39">
        <v>15.175599999999999</v>
      </c>
      <c r="AS10" s="39">
        <v>4.9332000000000003</v>
      </c>
    </row>
    <row r="11" spans="1:45" x14ac:dyDescent="0.25">
      <c r="A11" s="124">
        <v>172</v>
      </c>
      <c r="B11" s="37" t="s">
        <v>578</v>
      </c>
      <c r="C11" s="38">
        <v>38839</v>
      </c>
      <c r="D11" s="39">
        <v>2247.3797</v>
      </c>
      <c r="E11" s="48">
        <v>1.98</v>
      </c>
      <c r="F11" s="39">
        <v>100.6187</v>
      </c>
      <c r="G11" s="37" t="s">
        <v>333</v>
      </c>
      <c r="H11" s="37" t="s">
        <v>579</v>
      </c>
      <c r="I11" s="39">
        <v>-3.0552000000000001</v>
      </c>
      <c r="J11" s="39">
        <v>-3.9247999999999998</v>
      </c>
      <c r="K11" s="39">
        <v>-4.1951000000000001</v>
      </c>
      <c r="L11" s="39">
        <v>-5.8089000000000004</v>
      </c>
      <c r="M11" s="39">
        <v>-0.62180000000000002</v>
      </c>
      <c r="N11" s="39">
        <v>14.8735</v>
      </c>
      <c r="O11" s="39">
        <v>43.643900000000002</v>
      </c>
      <c r="P11" s="39">
        <v>29.5319</v>
      </c>
      <c r="Q11" s="39">
        <v>19.331900000000001</v>
      </c>
      <c r="R11" s="39">
        <v>30.577300000000001</v>
      </c>
      <c r="S11" s="39">
        <v>26.1404</v>
      </c>
      <c r="T11" s="39">
        <v>15.870699999999999</v>
      </c>
      <c r="U11" s="39">
        <v>17.158100000000001</v>
      </c>
      <c r="V11" s="39">
        <v>13.2971</v>
      </c>
      <c r="W11" s="47">
        <v>26</v>
      </c>
      <c r="X11" s="47">
        <v>23</v>
      </c>
      <c r="Y11" s="47">
        <v>18</v>
      </c>
      <c r="Z11" s="47">
        <v>11</v>
      </c>
      <c r="AA11" s="47">
        <v>19</v>
      </c>
      <c r="AB11" s="47">
        <v>19</v>
      </c>
      <c r="AC11" s="47">
        <v>18</v>
      </c>
      <c r="AD11" s="47">
        <v>18</v>
      </c>
      <c r="AE11" s="47">
        <v>16</v>
      </c>
      <c r="AF11" s="47">
        <v>14</v>
      </c>
      <c r="AG11" s="47">
        <v>12</v>
      </c>
      <c r="AH11" s="47">
        <v>15</v>
      </c>
      <c r="AI11" s="47">
        <v>13</v>
      </c>
      <c r="AJ11" s="47">
        <v>26</v>
      </c>
      <c r="AK11" s="39">
        <v>-2.5830000000000002</v>
      </c>
      <c r="AL11" s="39">
        <v>1.0622</v>
      </c>
      <c r="AM11" s="39">
        <v>19.794</v>
      </c>
      <c r="AN11" s="39">
        <v>0.91720000000000002</v>
      </c>
      <c r="AO11" s="39">
        <v>7135.5816800000002</v>
      </c>
      <c r="AP11" s="39">
        <v>11.3704</v>
      </c>
      <c r="AQ11" s="39">
        <v>72.242099999999994</v>
      </c>
      <c r="AR11" s="39">
        <v>8.7162000000000006</v>
      </c>
      <c r="AS11" s="39">
        <v>7.6712999999999996</v>
      </c>
    </row>
    <row r="12" spans="1:45" x14ac:dyDescent="0.25">
      <c r="A12" s="124">
        <v>46001</v>
      </c>
      <c r="B12" s="37" t="s">
        <v>580</v>
      </c>
      <c r="C12" s="38">
        <v>44897</v>
      </c>
      <c r="D12" s="39">
        <v>2799.0234999999998</v>
      </c>
      <c r="E12" s="48">
        <v>1.93</v>
      </c>
      <c r="F12" s="39">
        <v>16.45</v>
      </c>
      <c r="G12" s="37" t="s">
        <v>581</v>
      </c>
      <c r="H12" s="37" t="s">
        <v>260</v>
      </c>
      <c r="I12" s="39">
        <v>-2.4318</v>
      </c>
      <c r="J12" s="39">
        <v>-3.6884999999999999</v>
      </c>
      <c r="K12" s="39">
        <v>-4.7481</v>
      </c>
      <c r="L12" s="39">
        <v>-7.2717000000000001</v>
      </c>
      <c r="M12" s="39">
        <v>-0.84389999999999998</v>
      </c>
      <c r="N12" s="39">
        <v>15.3576</v>
      </c>
      <c r="O12" s="39">
        <v>42.177999999999997</v>
      </c>
      <c r="P12" s="39"/>
      <c r="Q12" s="39"/>
      <c r="R12" s="39"/>
      <c r="S12" s="39"/>
      <c r="T12" s="39"/>
      <c r="U12" s="39"/>
      <c r="V12" s="39">
        <v>30.022400000000001</v>
      </c>
      <c r="W12" s="47">
        <v>20</v>
      </c>
      <c r="X12" s="47">
        <v>19</v>
      </c>
      <c r="Y12" s="47">
        <v>25</v>
      </c>
      <c r="Z12" s="47">
        <v>25</v>
      </c>
      <c r="AA12" s="47">
        <v>20</v>
      </c>
      <c r="AB12" s="47">
        <v>17</v>
      </c>
      <c r="AC12" s="47">
        <v>20</v>
      </c>
      <c r="AD12" s="47"/>
      <c r="AE12" s="47"/>
      <c r="AF12" s="47"/>
      <c r="AG12" s="47"/>
      <c r="AH12" s="47"/>
      <c r="AI12" s="47"/>
      <c r="AJ12" s="47">
        <v>3</v>
      </c>
      <c r="AK12" s="39">
        <v>1.7088999999999999</v>
      </c>
      <c r="AL12" s="39">
        <v>6.0087000000000002</v>
      </c>
      <c r="AM12" s="39">
        <v>6.4729000000000001</v>
      </c>
      <c r="AN12" s="39">
        <v>0.75800000000000001</v>
      </c>
      <c r="AO12" s="39">
        <v>10780.465270000001</v>
      </c>
      <c r="AP12" s="39">
        <v>18.300799999999999</v>
      </c>
      <c r="AQ12" s="39">
        <v>68.6126</v>
      </c>
      <c r="AR12" s="39">
        <v>10.4993</v>
      </c>
      <c r="AS12" s="39">
        <v>2.5872000000000002</v>
      </c>
    </row>
    <row r="13" spans="1:45" x14ac:dyDescent="0.25">
      <c r="A13" s="124">
        <v>735</v>
      </c>
      <c r="B13" s="37" t="s">
        <v>582</v>
      </c>
      <c r="C13" s="38">
        <v>39035</v>
      </c>
      <c r="D13" s="39">
        <v>20237.4594</v>
      </c>
      <c r="E13" s="48">
        <v>1.66</v>
      </c>
      <c r="F13" s="39">
        <v>144.53100000000001</v>
      </c>
      <c r="G13" s="37" t="s">
        <v>583</v>
      </c>
      <c r="H13" s="37" t="s">
        <v>206</v>
      </c>
      <c r="I13" s="39">
        <v>-2.4375</v>
      </c>
      <c r="J13" s="39">
        <v>-4.1444000000000001</v>
      </c>
      <c r="K13" s="39">
        <v>-4.4316000000000004</v>
      </c>
      <c r="L13" s="39">
        <v>-5.9325000000000001</v>
      </c>
      <c r="M13" s="39">
        <v>-0.56210000000000004</v>
      </c>
      <c r="N13" s="39">
        <v>18.388500000000001</v>
      </c>
      <c r="O13" s="39">
        <v>40.0901</v>
      </c>
      <c r="P13" s="39">
        <v>28.429300000000001</v>
      </c>
      <c r="Q13" s="39">
        <v>15.689</v>
      </c>
      <c r="R13" s="39">
        <v>23.4801</v>
      </c>
      <c r="S13" s="39">
        <v>21.148099999999999</v>
      </c>
      <c r="T13" s="39">
        <v>14.790800000000001</v>
      </c>
      <c r="U13" s="39">
        <v>16.7819</v>
      </c>
      <c r="V13" s="39">
        <v>16.037800000000001</v>
      </c>
      <c r="W13" s="47">
        <v>21</v>
      </c>
      <c r="X13" s="47">
        <v>24</v>
      </c>
      <c r="Y13" s="47">
        <v>23</v>
      </c>
      <c r="Z13" s="47">
        <v>12</v>
      </c>
      <c r="AA13" s="47">
        <v>18</v>
      </c>
      <c r="AB13" s="47">
        <v>11</v>
      </c>
      <c r="AC13" s="47">
        <v>23</v>
      </c>
      <c r="AD13" s="47">
        <v>19</v>
      </c>
      <c r="AE13" s="47">
        <v>24</v>
      </c>
      <c r="AF13" s="47">
        <v>24</v>
      </c>
      <c r="AG13" s="47">
        <v>23</v>
      </c>
      <c r="AH13" s="47">
        <v>19</v>
      </c>
      <c r="AI13" s="47">
        <v>15</v>
      </c>
      <c r="AJ13" s="47">
        <v>21</v>
      </c>
      <c r="AK13" s="39">
        <v>-8.4612999999999996</v>
      </c>
      <c r="AL13" s="39">
        <v>0.75580000000000003</v>
      </c>
      <c r="AM13" s="39">
        <v>19.987500000000001</v>
      </c>
      <c r="AN13" s="39">
        <v>0.91500000000000004</v>
      </c>
      <c r="AO13" s="39">
        <v>7004.3285999999989</v>
      </c>
      <c r="AP13" s="39">
        <v>9.1005000000000003</v>
      </c>
      <c r="AQ13" s="39">
        <v>67.264399999999995</v>
      </c>
      <c r="AR13" s="39">
        <v>18.759899999999998</v>
      </c>
      <c r="AS13" s="39">
        <v>4.8750999999999998</v>
      </c>
    </row>
    <row r="14" spans="1:45" x14ac:dyDescent="0.25">
      <c r="A14" s="124">
        <v>3790</v>
      </c>
      <c r="B14" s="37" t="s">
        <v>584</v>
      </c>
      <c r="C14" s="38">
        <v>39442</v>
      </c>
      <c r="D14" s="39">
        <v>7755.0636000000004</v>
      </c>
      <c r="E14" s="48">
        <v>1.72</v>
      </c>
      <c r="F14" s="39">
        <v>97.55</v>
      </c>
      <c r="G14" s="37" t="s">
        <v>585</v>
      </c>
      <c r="H14" s="37" t="s">
        <v>188</v>
      </c>
      <c r="I14" s="39">
        <v>-2.0808</v>
      </c>
      <c r="J14" s="39">
        <v>-3.1454</v>
      </c>
      <c r="K14" s="39">
        <v>-3.5295000000000001</v>
      </c>
      <c r="L14" s="39">
        <v>-5.5206</v>
      </c>
      <c r="M14" s="39">
        <v>4.5608000000000004</v>
      </c>
      <c r="N14" s="39">
        <v>22.0305</v>
      </c>
      <c r="O14" s="39">
        <v>58.083199999999998</v>
      </c>
      <c r="P14" s="39">
        <v>36.171100000000003</v>
      </c>
      <c r="Q14" s="39">
        <v>23.874600000000001</v>
      </c>
      <c r="R14" s="39">
        <v>35.505800000000001</v>
      </c>
      <c r="S14" s="39">
        <v>29.931100000000001</v>
      </c>
      <c r="T14" s="39">
        <v>20.1203</v>
      </c>
      <c r="U14" s="39">
        <v>20.2605</v>
      </c>
      <c r="V14" s="39">
        <v>14.4824</v>
      </c>
      <c r="W14" s="47">
        <v>13</v>
      </c>
      <c r="X14" s="47">
        <v>11</v>
      </c>
      <c r="Y14" s="47">
        <v>13</v>
      </c>
      <c r="Z14" s="47">
        <v>7</v>
      </c>
      <c r="AA14" s="47">
        <v>2</v>
      </c>
      <c r="AB14" s="47">
        <v>3</v>
      </c>
      <c r="AC14" s="47">
        <v>2</v>
      </c>
      <c r="AD14" s="47">
        <v>6</v>
      </c>
      <c r="AE14" s="47">
        <v>5</v>
      </c>
      <c r="AF14" s="47">
        <v>5</v>
      </c>
      <c r="AG14" s="47">
        <v>4</v>
      </c>
      <c r="AH14" s="47">
        <v>4</v>
      </c>
      <c r="AI14" s="47">
        <v>2</v>
      </c>
      <c r="AJ14" s="47">
        <v>24</v>
      </c>
      <c r="AK14" s="39">
        <v>-1.1219999999999999</v>
      </c>
      <c r="AL14" s="39">
        <v>1.1283000000000001</v>
      </c>
      <c r="AM14" s="39">
        <v>21.692699999999999</v>
      </c>
      <c r="AN14" s="39">
        <v>0.99380000000000002</v>
      </c>
      <c r="AO14" s="39">
        <v>7939.9571800000003</v>
      </c>
      <c r="AP14" s="39">
        <v>13.214600000000001</v>
      </c>
      <c r="AQ14" s="39">
        <v>66.574100000000001</v>
      </c>
      <c r="AR14" s="39">
        <v>14.9932</v>
      </c>
      <c r="AS14" s="39">
        <v>5.2180999999999997</v>
      </c>
    </row>
    <row r="15" spans="1:45" x14ac:dyDescent="0.25">
      <c r="A15" s="124">
        <v>948</v>
      </c>
      <c r="B15" s="37" t="s">
        <v>586</v>
      </c>
      <c r="C15" s="38">
        <v>34304</v>
      </c>
      <c r="D15" s="39">
        <v>12943.041999999999</v>
      </c>
      <c r="E15" s="48">
        <v>1.75</v>
      </c>
      <c r="F15" s="39">
        <v>2711.1030999999998</v>
      </c>
      <c r="G15" s="37" t="s">
        <v>587</v>
      </c>
      <c r="H15" s="37" t="s">
        <v>211</v>
      </c>
      <c r="I15" s="39">
        <v>-1.2967</v>
      </c>
      <c r="J15" s="39">
        <v>-2.4218000000000002</v>
      </c>
      <c r="K15" s="39">
        <v>-2.5158</v>
      </c>
      <c r="L15" s="39">
        <v>-5.093</v>
      </c>
      <c r="M15" s="39">
        <v>1.6669</v>
      </c>
      <c r="N15" s="39">
        <v>20.139199999999999</v>
      </c>
      <c r="O15" s="39">
        <v>50.651000000000003</v>
      </c>
      <c r="P15" s="39">
        <v>33.543199999999999</v>
      </c>
      <c r="Q15" s="39">
        <v>20.1691</v>
      </c>
      <c r="R15" s="39">
        <v>29.815899999999999</v>
      </c>
      <c r="S15" s="39">
        <v>23.6647</v>
      </c>
      <c r="T15" s="39">
        <v>16.316099999999999</v>
      </c>
      <c r="U15" s="39">
        <v>17.1629</v>
      </c>
      <c r="V15" s="39">
        <v>19.866299999999999</v>
      </c>
      <c r="W15" s="47">
        <v>2</v>
      </c>
      <c r="X15" s="47">
        <v>3</v>
      </c>
      <c r="Y15" s="47">
        <v>4</v>
      </c>
      <c r="Z15" s="47">
        <v>3</v>
      </c>
      <c r="AA15" s="47">
        <v>9</v>
      </c>
      <c r="AB15" s="47">
        <v>6</v>
      </c>
      <c r="AC15" s="47">
        <v>9</v>
      </c>
      <c r="AD15" s="47">
        <v>10</v>
      </c>
      <c r="AE15" s="47">
        <v>13</v>
      </c>
      <c r="AF15" s="47">
        <v>17</v>
      </c>
      <c r="AG15" s="47">
        <v>19</v>
      </c>
      <c r="AH15" s="47">
        <v>13</v>
      </c>
      <c r="AI15" s="47">
        <v>12</v>
      </c>
      <c r="AJ15" s="47">
        <v>11</v>
      </c>
      <c r="AK15" s="39">
        <v>-4.415</v>
      </c>
      <c r="AL15" s="39">
        <v>0.95760000000000001</v>
      </c>
      <c r="AM15" s="39">
        <v>20.537500000000001</v>
      </c>
      <c r="AN15" s="39">
        <v>0.93500000000000005</v>
      </c>
      <c r="AO15" s="39">
        <v>10174.31905</v>
      </c>
      <c r="AP15" s="39">
        <v>11.295299999999999</v>
      </c>
      <c r="AQ15" s="39">
        <v>67.5184</v>
      </c>
      <c r="AR15" s="39">
        <v>19.3064</v>
      </c>
      <c r="AS15" s="39">
        <v>1.8797999999999999</v>
      </c>
    </row>
    <row r="16" spans="1:45" x14ac:dyDescent="0.25">
      <c r="A16" s="124">
        <v>1305</v>
      </c>
      <c r="B16" s="128" t="s">
        <v>588</v>
      </c>
      <c r="C16" s="38">
        <v>39258</v>
      </c>
      <c r="D16" s="39">
        <v>77682.895699999994</v>
      </c>
      <c r="E16" s="48">
        <v>1.39</v>
      </c>
      <c r="F16" s="39">
        <v>185.24199999999999</v>
      </c>
      <c r="G16" s="37" t="s">
        <v>589</v>
      </c>
      <c r="H16" s="37" t="s">
        <v>203</v>
      </c>
      <c r="I16" s="39">
        <v>-1.6684000000000001</v>
      </c>
      <c r="J16" s="39">
        <v>-2.6221000000000001</v>
      </c>
      <c r="K16" s="39">
        <v>-2.8574999999999999</v>
      </c>
      <c r="L16" s="39">
        <v>-5.1543999999999999</v>
      </c>
      <c r="M16" s="39">
        <v>-0.1993</v>
      </c>
      <c r="N16" s="39">
        <v>15.3085</v>
      </c>
      <c r="O16" s="39">
        <v>44.7746</v>
      </c>
      <c r="P16" s="39">
        <v>37.0914</v>
      </c>
      <c r="Q16" s="39">
        <v>25.9343</v>
      </c>
      <c r="R16" s="39">
        <v>35.5929</v>
      </c>
      <c r="S16" s="39">
        <v>29.070699999999999</v>
      </c>
      <c r="T16" s="39">
        <v>18.962900000000001</v>
      </c>
      <c r="U16" s="39">
        <v>19.173300000000001</v>
      </c>
      <c r="V16" s="39">
        <v>18.328299999999999</v>
      </c>
      <c r="W16" s="47">
        <v>5</v>
      </c>
      <c r="X16" s="47">
        <v>4</v>
      </c>
      <c r="Y16" s="47">
        <v>5</v>
      </c>
      <c r="Z16" s="47">
        <v>4</v>
      </c>
      <c r="AA16" s="47">
        <v>17</v>
      </c>
      <c r="AB16" s="47">
        <v>18</v>
      </c>
      <c r="AC16" s="47">
        <v>15</v>
      </c>
      <c r="AD16" s="47">
        <v>5</v>
      </c>
      <c r="AE16" s="47">
        <v>2</v>
      </c>
      <c r="AF16" s="47">
        <v>4</v>
      </c>
      <c r="AG16" s="47">
        <v>6</v>
      </c>
      <c r="AH16" s="47">
        <v>7</v>
      </c>
      <c r="AI16" s="47">
        <v>4</v>
      </c>
      <c r="AJ16" s="47">
        <v>16</v>
      </c>
      <c r="AK16" s="39">
        <v>5.47</v>
      </c>
      <c r="AL16" s="39">
        <v>1.4910999999999999</v>
      </c>
      <c r="AM16" s="39">
        <v>18.061</v>
      </c>
      <c r="AN16" s="39">
        <v>0.83320000000000005</v>
      </c>
      <c r="AO16" s="39">
        <v>6017.1246799999999</v>
      </c>
      <c r="AP16" s="39">
        <v>8.2998999999999992</v>
      </c>
      <c r="AQ16" s="39">
        <v>67.072699999999998</v>
      </c>
      <c r="AR16" s="39">
        <v>17.6982</v>
      </c>
      <c r="AS16" s="39">
        <v>6.9291999999999998</v>
      </c>
    </row>
    <row r="17" spans="1:45" x14ac:dyDescent="0.25">
      <c r="A17" s="124">
        <v>611</v>
      </c>
      <c r="B17" s="37" t="s">
        <v>590</v>
      </c>
      <c r="C17" s="38">
        <v>38208</v>
      </c>
      <c r="D17" s="39">
        <v>12280.2107</v>
      </c>
      <c r="E17" s="48">
        <v>1.71</v>
      </c>
      <c r="F17" s="39">
        <v>388.52620000000002</v>
      </c>
      <c r="G17" s="37" t="s">
        <v>591</v>
      </c>
      <c r="H17" s="37" t="s">
        <v>390</v>
      </c>
      <c r="I17" s="39">
        <v>-3.0792000000000002</v>
      </c>
      <c r="J17" s="39">
        <v>-4.5220000000000002</v>
      </c>
      <c r="K17" s="39">
        <v>-4.8792999999999997</v>
      </c>
      <c r="L17" s="39">
        <v>-5.7016999999999998</v>
      </c>
      <c r="M17" s="39">
        <v>3.8144999999999998</v>
      </c>
      <c r="N17" s="39">
        <v>19.154199999999999</v>
      </c>
      <c r="O17" s="39">
        <v>55.195900000000002</v>
      </c>
      <c r="P17" s="39">
        <v>37.428400000000003</v>
      </c>
      <c r="Q17" s="39">
        <v>22.4041</v>
      </c>
      <c r="R17" s="39">
        <v>29.540199999999999</v>
      </c>
      <c r="S17" s="39">
        <v>24.699100000000001</v>
      </c>
      <c r="T17" s="39">
        <v>15.494199999999999</v>
      </c>
      <c r="U17" s="39">
        <v>18.127300000000002</v>
      </c>
      <c r="V17" s="39">
        <v>19.839200000000002</v>
      </c>
      <c r="W17" s="47">
        <v>27</v>
      </c>
      <c r="X17" s="47">
        <v>28</v>
      </c>
      <c r="Y17" s="47">
        <v>27</v>
      </c>
      <c r="Z17" s="47">
        <v>10</v>
      </c>
      <c r="AA17" s="47">
        <v>3</v>
      </c>
      <c r="AB17" s="47">
        <v>8</v>
      </c>
      <c r="AC17" s="47">
        <v>4</v>
      </c>
      <c r="AD17" s="47">
        <v>4</v>
      </c>
      <c r="AE17" s="47">
        <v>10</v>
      </c>
      <c r="AF17" s="47">
        <v>18</v>
      </c>
      <c r="AG17" s="47">
        <v>17</v>
      </c>
      <c r="AH17" s="47">
        <v>17</v>
      </c>
      <c r="AI17" s="47">
        <v>8</v>
      </c>
      <c r="AJ17" s="47">
        <v>12</v>
      </c>
      <c r="AK17" s="39">
        <v>-4.819</v>
      </c>
      <c r="AL17" s="39">
        <v>0.93579999999999997</v>
      </c>
      <c r="AM17" s="39">
        <v>22.619299999999999</v>
      </c>
      <c r="AN17" s="39">
        <v>1.0088999999999999</v>
      </c>
      <c r="AO17" s="39">
        <v>10114.69385</v>
      </c>
      <c r="AP17" s="39">
        <v>21.241299999999999</v>
      </c>
      <c r="AQ17" s="39">
        <v>66.375600000000006</v>
      </c>
      <c r="AR17" s="39">
        <v>11.4253</v>
      </c>
      <c r="AS17" s="39">
        <v>0.95779999999999998</v>
      </c>
    </row>
    <row r="18" spans="1:45" x14ac:dyDescent="0.25">
      <c r="A18" s="124">
        <v>1499</v>
      </c>
      <c r="B18" s="37" t="s">
        <v>592</v>
      </c>
      <c r="C18" s="38">
        <v>38288</v>
      </c>
      <c r="D18" s="39">
        <v>6778.3819999999996</v>
      </c>
      <c r="E18" s="48">
        <v>1.86</v>
      </c>
      <c r="F18" s="39">
        <v>283.08999999999997</v>
      </c>
      <c r="G18" s="37" t="s">
        <v>593</v>
      </c>
      <c r="H18" s="37" t="s">
        <v>203</v>
      </c>
      <c r="I18" s="39">
        <v>-2.6078000000000001</v>
      </c>
      <c r="J18" s="39">
        <v>-3.7665000000000002</v>
      </c>
      <c r="K18" s="39">
        <v>-4.6449999999999996</v>
      </c>
      <c r="L18" s="39">
        <v>-6.8659999999999997</v>
      </c>
      <c r="M18" s="39">
        <v>-1.1143000000000001</v>
      </c>
      <c r="N18" s="39">
        <v>12.7714</v>
      </c>
      <c r="O18" s="39">
        <v>50.732100000000003</v>
      </c>
      <c r="P18" s="39">
        <v>30.341100000000001</v>
      </c>
      <c r="Q18" s="39">
        <v>19.665299999999998</v>
      </c>
      <c r="R18" s="39">
        <v>31.576499999999999</v>
      </c>
      <c r="S18" s="39">
        <v>25.287600000000001</v>
      </c>
      <c r="T18" s="39">
        <v>16.427099999999999</v>
      </c>
      <c r="U18" s="39">
        <v>16.689800000000002</v>
      </c>
      <c r="V18" s="39">
        <v>18.191500000000001</v>
      </c>
      <c r="W18" s="47">
        <v>23</v>
      </c>
      <c r="X18" s="47">
        <v>20</v>
      </c>
      <c r="Y18" s="47">
        <v>24</v>
      </c>
      <c r="Z18" s="47">
        <v>20</v>
      </c>
      <c r="AA18" s="47">
        <v>21</v>
      </c>
      <c r="AB18" s="47">
        <v>23</v>
      </c>
      <c r="AC18" s="47">
        <v>8</v>
      </c>
      <c r="AD18" s="47">
        <v>17</v>
      </c>
      <c r="AE18" s="47">
        <v>15</v>
      </c>
      <c r="AF18" s="47">
        <v>11</v>
      </c>
      <c r="AG18" s="47">
        <v>15</v>
      </c>
      <c r="AH18" s="47">
        <v>12</v>
      </c>
      <c r="AI18" s="47">
        <v>17</v>
      </c>
      <c r="AJ18" s="47">
        <v>17</v>
      </c>
      <c r="AK18" s="39">
        <v>-3.5181</v>
      </c>
      <c r="AL18" s="39">
        <v>1.0145</v>
      </c>
      <c r="AM18" s="39">
        <v>21.9054</v>
      </c>
      <c r="AN18" s="39">
        <v>0.99939999999999996</v>
      </c>
      <c r="AO18" s="39">
        <v>8898.2827300000008</v>
      </c>
      <c r="AP18" s="39">
        <v>14.685600000000001</v>
      </c>
      <c r="AQ18" s="39">
        <v>70.684899999999999</v>
      </c>
      <c r="AR18" s="39">
        <v>13.2676</v>
      </c>
      <c r="AS18" s="39">
        <v>1.3617999999999999</v>
      </c>
    </row>
    <row r="19" spans="1:45" x14ac:dyDescent="0.25">
      <c r="A19" s="124">
        <v>2259</v>
      </c>
      <c r="B19" s="37" t="s">
        <v>594</v>
      </c>
      <c r="C19" s="38">
        <v>39191</v>
      </c>
      <c r="D19" s="39">
        <v>5903.8467000000001</v>
      </c>
      <c r="E19" s="48">
        <v>1.81</v>
      </c>
      <c r="F19" s="39">
        <v>162.61000000000001</v>
      </c>
      <c r="G19" s="37" t="s">
        <v>409</v>
      </c>
      <c r="H19" s="37" t="s">
        <v>390</v>
      </c>
      <c r="I19" s="39">
        <v>-2.2189000000000001</v>
      </c>
      <c r="J19" s="39">
        <v>-3.7867999999999999</v>
      </c>
      <c r="K19" s="39">
        <v>-4.2794999999999996</v>
      </c>
      <c r="L19" s="39">
        <v>-7.3289</v>
      </c>
      <c r="M19" s="39">
        <v>3.6459000000000001</v>
      </c>
      <c r="N19" s="39">
        <v>20.863700000000001</v>
      </c>
      <c r="O19" s="39">
        <v>54.631</v>
      </c>
      <c r="P19" s="39">
        <v>35.907899999999998</v>
      </c>
      <c r="Q19" s="39">
        <v>22.629799999999999</v>
      </c>
      <c r="R19" s="39">
        <v>31.7729</v>
      </c>
      <c r="S19" s="39">
        <v>27.7803</v>
      </c>
      <c r="T19" s="39">
        <v>19.651299999999999</v>
      </c>
      <c r="U19" s="39">
        <v>18.763500000000001</v>
      </c>
      <c r="V19" s="39">
        <v>17.245100000000001</v>
      </c>
      <c r="W19" s="47">
        <v>15</v>
      </c>
      <c r="X19" s="47">
        <v>22</v>
      </c>
      <c r="Y19" s="47">
        <v>20</v>
      </c>
      <c r="Z19" s="47">
        <v>27</v>
      </c>
      <c r="AA19" s="47">
        <v>5</v>
      </c>
      <c r="AB19" s="47">
        <v>4</v>
      </c>
      <c r="AC19" s="47">
        <v>5</v>
      </c>
      <c r="AD19" s="47">
        <v>7</v>
      </c>
      <c r="AE19" s="47">
        <v>8</v>
      </c>
      <c r="AF19" s="47">
        <v>10</v>
      </c>
      <c r="AG19" s="47">
        <v>10</v>
      </c>
      <c r="AH19" s="47">
        <v>5</v>
      </c>
      <c r="AI19" s="47">
        <v>7</v>
      </c>
      <c r="AJ19" s="47">
        <v>19</v>
      </c>
      <c r="AK19" s="39">
        <v>-1.1308</v>
      </c>
      <c r="AL19" s="39">
        <v>1.0796000000000001</v>
      </c>
      <c r="AM19" s="39">
        <v>20.479600000000001</v>
      </c>
      <c r="AN19" s="39">
        <v>0.91279999999999994</v>
      </c>
      <c r="AO19" s="39">
        <v>6798.0321299999996</v>
      </c>
      <c r="AP19" s="39">
        <v>12.904500000000001</v>
      </c>
      <c r="AQ19" s="39">
        <v>64.284000000000006</v>
      </c>
      <c r="AR19" s="39">
        <v>19.100999999999999</v>
      </c>
      <c r="AS19" s="39">
        <v>3.7103999999999999</v>
      </c>
    </row>
    <row r="20" spans="1:45" x14ac:dyDescent="0.25">
      <c r="A20" s="124">
        <v>45314</v>
      </c>
      <c r="B20" s="37" t="s">
        <v>595</v>
      </c>
      <c r="C20" s="38">
        <v>44260</v>
      </c>
      <c r="D20" s="39">
        <v>1162.9313999999999</v>
      </c>
      <c r="E20" s="48">
        <v>2.11</v>
      </c>
      <c r="F20" s="39">
        <v>21.038</v>
      </c>
      <c r="G20" s="37" t="s">
        <v>417</v>
      </c>
      <c r="H20" s="37" t="s">
        <v>349</v>
      </c>
      <c r="I20" s="39">
        <v>-3.1467000000000001</v>
      </c>
      <c r="J20" s="39">
        <v>-4.3613999999999997</v>
      </c>
      <c r="K20" s="39">
        <v>-4.4183000000000003</v>
      </c>
      <c r="L20" s="39">
        <v>-7.4358000000000004</v>
      </c>
      <c r="M20" s="39">
        <v>-4.0224000000000002</v>
      </c>
      <c r="N20" s="39">
        <v>11.8781</v>
      </c>
      <c r="O20" s="39">
        <v>55.2104</v>
      </c>
      <c r="P20" s="39">
        <v>34.9771</v>
      </c>
      <c r="Q20" s="39">
        <v>19.977799999999998</v>
      </c>
      <c r="R20" s="39"/>
      <c r="S20" s="39"/>
      <c r="T20" s="39"/>
      <c r="U20" s="39"/>
      <c r="V20" s="39">
        <v>22.662199999999999</v>
      </c>
      <c r="W20" s="47">
        <v>28</v>
      </c>
      <c r="X20" s="47">
        <v>27</v>
      </c>
      <c r="Y20" s="47">
        <v>22</v>
      </c>
      <c r="Z20" s="47">
        <v>28</v>
      </c>
      <c r="AA20" s="47">
        <v>26</v>
      </c>
      <c r="AB20" s="47">
        <v>26</v>
      </c>
      <c r="AC20" s="47">
        <v>3</v>
      </c>
      <c r="AD20" s="47">
        <v>8</v>
      </c>
      <c r="AE20" s="47">
        <v>14</v>
      </c>
      <c r="AF20" s="47"/>
      <c r="AG20" s="47"/>
      <c r="AH20" s="47"/>
      <c r="AI20" s="47"/>
      <c r="AJ20" s="47">
        <v>9</v>
      </c>
      <c r="AK20" s="39">
        <v>-8.8301999999999996</v>
      </c>
      <c r="AL20" s="39">
        <v>0.77129999999999999</v>
      </c>
      <c r="AM20" s="39">
        <v>27.334900000000001</v>
      </c>
      <c r="AN20" s="39">
        <v>1.2899</v>
      </c>
      <c r="AO20" s="39">
        <v>7461.9880800000001</v>
      </c>
      <c r="AP20" s="39">
        <v>11.1404</v>
      </c>
      <c r="AQ20" s="39">
        <v>66.739900000000006</v>
      </c>
      <c r="AR20" s="39">
        <v>16.8154</v>
      </c>
      <c r="AS20" s="39">
        <v>5.3042999999999996</v>
      </c>
    </row>
    <row r="21" spans="1:45" x14ac:dyDescent="0.25">
      <c r="A21" s="124">
        <v>47089</v>
      </c>
      <c r="B21" s="37" t="s">
        <v>596</v>
      </c>
      <c r="C21" s="38">
        <v>44886</v>
      </c>
      <c r="D21" s="39">
        <v>1747.3134</v>
      </c>
      <c r="E21" s="39">
        <v>1.98</v>
      </c>
      <c r="F21" s="39">
        <v>19.335100000000001</v>
      </c>
      <c r="G21" s="37" t="s">
        <v>422</v>
      </c>
      <c r="H21" s="37" t="s">
        <v>543</v>
      </c>
      <c r="I21" s="39">
        <v>-2.4203999999999999</v>
      </c>
      <c r="J21" s="39">
        <v>-3.3733</v>
      </c>
      <c r="K21" s="39">
        <v>-3.4142999999999999</v>
      </c>
      <c r="L21" s="39">
        <v>-7.3155000000000001</v>
      </c>
      <c r="M21" s="39">
        <v>-1.5288999999999999</v>
      </c>
      <c r="N21" s="39">
        <v>15.9658</v>
      </c>
      <c r="O21" s="39">
        <v>52.331200000000003</v>
      </c>
      <c r="P21" s="39"/>
      <c r="Q21" s="39"/>
      <c r="R21" s="39"/>
      <c r="S21" s="39"/>
      <c r="T21" s="39"/>
      <c r="U21" s="39"/>
      <c r="V21" s="39">
        <v>40.822499999999998</v>
      </c>
      <c r="W21" s="47">
        <v>19</v>
      </c>
      <c r="X21" s="47">
        <v>16</v>
      </c>
      <c r="Y21" s="47">
        <v>12</v>
      </c>
      <c r="Z21" s="47">
        <v>26</v>
      </c>
      <c r="AA21" s="47">
        <v>23</v>
      </c>
      <c r="AB21" s="47">
        <v>16</v>
      </c>
      <c r="AC21" s="47">
        <v>7</v>
      </c>
      <c r="AD21" s="47"/>
      <c r="AE21" s="47"/>
      <c r="AF21" s="47"/>
      <c r="AG21" s="47"/>
      <c r="AH21" s="47"/>
      <c r="AI21" s="47"/>
      <c r="AJ21" s="47">
        <v>1</v>
      </c>
      <c r="AK21" s="39">
        <v>1.0053000000000001</v>
      </c>
      <c r="AL21" s="39">
        <v>5.6668000000000003</v>
      </c>
      <c r="AM21" s="39">
        <v>9.3459000000000003</v>
      </c>
      <c r="AN21" s="39">
        <v>1.0942000000000001</v>
      </c>
      <c r="AO21" s="39">
        <v>5011.4924200000005</v>
      </c>
      <c r="AP21" s="39">
        <v>1.4950000000000001</v>
      </c>
      <c r="AQ21" s="39">
        <v>68.749099999999999</v>
      </c>
      <c r="AR21" s="39">
        <v>27.458300000000001</v>
      </c>
      <c r="AS21" s="39">
        <v>2.2976000000000001</v>
      </c>
    </row>
    <row r="22" spans="1:45" x14ac:dyDescent="0.25">
      <c r="A22" s="124">
        <v>1977</v>
      </c>
      <c r="B22" s="37" t="s">
        <v>597</v>
      </c>
      <c r="C22" s="38">
        <v>39171</v>
      </c>
      <c r="D22" s="39">
        <v>52626.7186</v>
      </c>
      <c r="E22" s="39">
        <v>1.42</v>
      </c>
      <c r="F22" s="39">
        <v>130.958</v>
      </c>
      <c r="G22" s="37" t="s">
        <v>598</v>
      </c>
      <c r="H22" s="37" t="s">
        <v>219</v>
      </c>
      <c r="I22" s="39">
        <v>-2.0266999999999999</v>
      </c>
      <c r="J22" s="39">
        <v>-2.8336000000000001</v>
      </c>
      <c r="K22" s="39">
        <v>-2.5152999999999999</v>
      </c>
      <c r="L22" s="39">
        <v>-4.2194000000000003</v>
      </c>
      <c r="M22" s="39">
        <v>1.5894999999999999</v>
      </c>
      <c r="N22" s="39">
        <v>22.090599999999998</v>
      </c>
      <c r="O22" s="39">
        <v>45.758299999999998</v>
      </c>
      <c r="P22" s="39">
        <v>31.567799999999998</v>
      </c>
      <c r="Q22" s="39">
        <v>22.453800000000001</v>
      </c>
      <c r="R22" s="39">
        <v>32.909199999999998</v>
      </c>
      <c r="S22" s="39">
        <v>27.8322</v>
      </c>
      <c r="T22" s="39">
        <v>18.962299999999999</v>
      </c>
      <c r="U22" s="39">
        <v>19.960100000000001</v>
      </c>
      <c r="V22" s="39">
        <v>15.7531</v>
      </c>
      <c r="W22" s="47">
        <v>11</v>
      </c>
      <c r="X22" s="47">
        <v>6</v>
      </c>
      <c r="Y22" s="47">
        <v>3</v>
      </c>
      <c r="Z22" s="47">
        <v>2</v>
      </c>
      <c r="AA22" s="47">
        <v>10</v>
      </c>
      <c r="AB22" s="47">
        <v>2</v>
      </c>
      <c r="AC22" s="47">
        <v>14</v>
      </c>
      <c r="AD22" s="47">
        <v>13</v>
      </c>
      <c r="AE22" s="47">
        <v>9</v>
      </c>
      <c r="AF22" s="47">
        <v>7</v>
      </c>
      <c r="AG22" s="47">
        <v>9</v>
      </c>
      <c r="AH22" s="47">
        <v>8</v>
      </c>
      <c r="AI22" s="47">
        <v>3</v>
      </c>
      <c r="AJ22" s="47">
        <v>22</v>
      </c>
      <c r="AK22" s="39">
        <v>1.1252</v>
      </c>
      <c r="AL22" s="39">
        <v>1.2244999999999999</v>
      </c>
      <c r="AM22" s="39">
        <v>17.6753</v>
      </c>
      <c r="AN22" s="39">
        <v>0.79779999999999995</v>
      </c>
      <c r="AO22" s="39">
        <v>8725.7054499999995</v>
      </c>
      <c r="AP22" s="39">
        <v>11.482100000000001</v>
      </c>
      <c r="AQ22" s="39">
        <v>70.539699999999996</v>
      </c>
      <c r="AR22" s="39">
        <v>15.040100000000001</v>
      </c>
      <c r="AS22" s="39">
        <v>2.9382000000000001</v>
      </c>
    </row>
    <row r="23" spans="1:45" x14ac:dyDescent="0.25">
      <c r="A23" s="124">
        <v>36348</v>
      </c>
      <c r="B23" s="37" t="s">
        <v>599</v>
      </c>
      <c r="C23" s="38">
        <v>42760</v>
      </c>
      <c r="D23" s="39">
        <v>334.33089999999999</v>
      </c>
      <c r="E23" s="39">
        <v>2.5</v>
      </c>
      <c r="F23" s="39">
        <v>29.087</v>
      </c>
      <c r="G23" s="37" t="s">
        <v>600</v>
      </c>
      <c r="H23" s="37" t="s">
        <v>438</v>
      </c>
      <c r="I23" s="39">
        <v>-2.2985000000000002</v>
      </c>
      <c r="J23" s="39">
        <v>-3.5695000000000001</v>
      </c>
      <c r="K23" s="39">
        <v>-5.0887000000000002</v>
      </c>
      <c r="L23" s="39">
        <v>-7.1157000000000004</v>
      </c>
      <c r="M23" s="39">
        <v>-1.2598</v>
      </c>
      <c r="N23" s="39">
        <v>18.937999999999999</v>
      </c>
      <c r="O23" s="39">
        <v>47.058500000000002</v>
      </c>
      <c r="P23" s="39">
        <v>31.346</v>
      </c>
      <c r="Q23" s="39">
        <v>17.318300000000001</v>
      </c>
      <c r="R23" s="39">
        <v>27.564</v>
      </c>
      <c r="S23" s="39">
        <v>23.336200000000002</v>
      </c>
      <c r="T23" s="39">
        <v>13.772</v>
      </c>
      <c r="U23" s="39"/>
      <c r="V23" s="39">
        <v>14.769600000000001</v>
      </c>
      <c r="W23" s="47">
        <v>18</v>
      </c>
      <c r="X23" s="47">
        <v>17</v>
      </c>
      <c r="Y23" s="47">
        <v>28</v>
      </c>
      <c r="Z23" s="47">
        <v>24</v>
      </c>
      <c r="AA23" s="47">
        <v>22</v>
      </c>
      <c r="AB23" s="47">
        <v>9</v>
      </c>
      <c r="AC23" s="47">
        <v>12</v>
      </c>
      <c r="AD23" s="47">
        <v>14</v>
      </c>
      <c r="AE23" s="47">
        <v>21</v>
      </c>
      <c r="AF23" s="47">
        <v>21</v>
      </c>
      <c r="AG23" s="47">
        <v>21</v>
      </c>
      <c r="AH23" s="47">
        <v>21</v>
      </c>
      <c r="AI23" s="47"/>
      <c r="AJ23" s="47">
        <v>23</v>
      </c>
      <c r="AK23" s="39">
        <v>-7.9448999999999996</v>
      </c>
      <c r="AL23" s="39">
        <v>0.82720000000000005</v>
      </c>
      <c r="AM23" s="39">
        <v>22.234100000000002</v>
      </c>
      <c r="AN23" s="39">
        <v>1.0225</v>
      </c>
      <c r="AO23" s="39">
        <v>7213.9314899999999</v>
      </c>
      <c r="AP23" s="39">
        <v>14.4572</v>
      </c>
      <c r="AQ23" s="39">
        <v>65.667599999999993</v>
      </c>
      <c r="AR23" s="39">
        <v>14.3613</v>
      </c>
      <c r="AS23" s="39">
        <v>5.5138999999999996</v>
      </c>
    </row>
    <row r="24" spans="1:45" x14ac:dyDescent="0.25">
      <c r="A24" s="124">
        <v>38444</v>
      </c>
      <c r="B24" s="37" t="s">
        <v>601</v>
      </c>
      <c r="C24" s="38">
        <v>43130</v>
      </c>
      <c r="D24" s="39">
        <v>3442.4090000000001</v>
      </c>
      <c r="E24" s="39">
        <v>1.88</v>
      </c>
      <c r="F24" s="39">
        <v>33.195700000000002</v>
      </c>
      <c r="G24" s="37" t="s">
        <v>602</v>
      </c>
      <c r="H24" s="37" t="s">
        <v>197</v>
      </c>
      <c r="I24" s="39">
        <v>-2.2698999999999998</v>
      </c>
      <c r="J24" s="39">
        <v>-3.7864</v>
      </c>
      <c r="K24" s="39">
        <v>-4.0076000000000001</v>
      </c>
      <c r="L24" s="39">
        <v>-6.5655000000000001</v>
      </c>
      <c r="M24" s="39">
        <v>-0.15640000000000001</v>
      </c>
      <c r="N24" s="39">
        <v>14.757199999999999</v>
      </c>
      <c r="O24" s="39">
        <v>50.461399999999998</v>
      </c>
      <c r="P24" s="39">
        <v>37.660499999999999</v>
      </c>
      <c r="Q24" s="39">
        <v>23.554400000000001</v>
      </c>
      <c r="R24" s="39">
        <v>35.007599999999996</v>
      </c>
      <c r="S24" s="39">
        <v>28.098500000000001</v>
      </c>
      <c r="T24" s="39"/>
      <c r="U24" s="39"/>
      <c r="V24" s="39">
        <v>19.4941</v>
      </c>
      <c r="W24" s="47">
        <v>17</v>
      </c>
      <c r="X24" s="47">
        <v>21</v>
      </c>
      <c r="Y24" s="47">
        <v>15</v>
      </c>
      <c r="Z24" s="47">
        <v>16</v>
      </c>
      <c r="AA24" s="47">
        <v>16</v>
      </c>
      <c r="AB24" s="47">
        <v>20</v>
      </c>
      <c r="AC24" s="47">
        <v>10</v>
      </c>
      <c r="AD24" s="47">
        <v>2</v>
      </c>
      <c r="AE24" s="47">
        <v>7</v>
      </c>
      <c r="AF24" s="47">
        <v>6</v>
      </c>
      <c r="AG24" s="47">
        <v>8</v>
      </c>
      <c r="AH24" s="47"/>
      <c r="AI24" s="47"/>
      <c r="AJ24" s="47">
        <v>13</v>
      </c>
      <c r="AK24" s="39">
        <v>-2.3791000000000002</v>
      </c>
      <c r="AL24" s="39">
        <v>1.1044</v>
      </c>
      <c r="AM24" s="39">
        <v>23.8718</v>
      </c>
      <c r="AN24" s="39">
        <v>1.1160000000000001</v>
      </c>
      <c r="AO24" s="39">
        <v>11810.366559999999</v>
      </c>
      <c r="AP24" s="39">
        <v>20.5581</v>
      </c>
      <c r="AQ24" s="39">
        <v>64.806200000000004</v>
      </c>
      <c r="AR24" s="39">
        <v>10.811500000000001</v>
      </c>
      <c r="AS24" s="39">
        <v>3.8241999999999998</v>
      </c>
    </row>
    <row r="25" spans="1:45" x14ac:dyDescent="0.25">
      <c r="A25" s="124">
        <v>43349</v>
      </c>
      <c r="B25" s="37" t="s">
        <v>603</v>
      </c>
      <c r="C25" s="38">
        <v>43675</v>
      </c>
      <c r="D25" s="39">
        <v>17787.8747</v>
      </c>
      <c r="E25" s="39">
        <v>1.65</v>
      </c>
      <c r="F25" s="39">
        <v>34.942999999999998</v>
      </c>
      <c r="G25" s="37" t="s">
        <v>459</v>
      </c>
      <c r="H25" s="37" t="s">
        <v>260</v>
      </c>
      <c r="I25" s="39">
        <v>-2.7252999999999998</v>
      </c>
      <c r="J25" s="39">
        <v>-3.5709</v>
      </c>
      <c r="K25" s="39">
        <v>-4.3757999999999999</v>
      </c>
      <c r="L25" s="39">
        <v>-6.7390999999999996</v>
      </c>
      <c r="M25" s="39">
        <v>-1.8757999999999999</v>
      </c>
      <c r="N25" s="39">
        <v>11.9</v>
      </c>
      <c r="O25" s="39">
        <v>37.305999999999997</v>
      </c>
      <c r="P25" s="39">
        <v>27.749099999999999</v>
      </c>
      <c r="Q25" s="39">
        <v>18.221499999999999</v>
      </c>
      <c r="R25" s="39">
        <v>30.9191</v>
      </c>
      <c r="S25" s="39">
        <v>26.860299999999999</v>
      </c>
      <c r="T25" s="39"/>
      <c r="U25" s="39"/>
      <c r="V25" s="39">
        <v>26.945900000000002</v>
      </c>
      <c r="W25" s="47">
        <v>25</v>
      </c>
      <c r="X25" s="47">
        <v>18</v>
      </c>
      <c r="Y25" s="47">
        <v>21</v>
      </c>
      <c r="Z25" s="47">
        <v>18</v>
      </c>
      <c r="AA25" s="47">
        <v>24</v>
      </c>
      <c r="AB25" s="47">
        <v>25</v>
      </c>
      <c r="AC25" s="47">
        <v>25</v>
      </c>
      <c r="AD25" s="47">
        <v>20</v>
      </c>
      <c r="AE25" s="47">
        <v>19</v>
      </c>
      <c r="AF25" s="47">
        <v>12</v>
      </c>
      <c r="AG25" s="47">
        <v>11</v>
      </c>
      <c r="AH25" s="47"/>
      <c r="AI25" s="47"/>
      <c r="AJ25" s="47">
        <v>5</v>
      </c>
      <c r="AK25" s="39">
        <v>-1.5165999999999999</v>
      </c>
      <c r="AL25" s="39">
        <v>1.1101000000000001</v>
      </c>
      <c r="AM25" s="39">
        <v>19.403300000000002</v>
      </c>
      <c r="AN25" s="39">
        <v>0.89510000000000001</v>
      </c>
      <c r="AO25" s="39">
        <v>7727.8248600000006</v>
      </c>
      <c r="AP25" s="39">
        <v>8.4346999999999994</v>
      </c>
      <c r="AQ25" s="39">
        <v>67.620900000000006</v>
      </c>
      <c r="AR25" s="39">
        <v>22.473700000000001</v>
      </c>
      <c r="AS25" s="39">
        <v>1.4705999999999999</v>
      </c>
    </row>
    <row r="26" spans="1:45" s="69" customFormat="1" x14ac:dyDescent="0.25">
      <c r="A26" s="124">
        <v>22533</v>
      </c>
      <c r="B26" s="128" t="s">
        <v>604</v>
      </c>
      <c r="C26" s="38">
        <v>41694</v>
      </c>
      <c r="D26" s="39">
        <v>18604.020799999998</v>
      </c>
      <c r="E26" s="39">
        <v>1.63</v>
      </c>
      <c r="F26" s="39">
        <v>105.39579999999999</v>
      </c>
      <c r="G26" s="59" t="s">
        <v>461</v>
      </c>
      <c r="H26" s="59" t="s">
        <v>203</v>
      </c>
      <c r="I26" s="39">
        <v>-8.0299999999999996E-2</v>
      </c>
      <c r="J26" s="39">
        <v>-2.2797000000000001</v>
      </c>
      <c r="K26" s="39">
        <v>-2.2111000000000001</v>
      </c>
      <c r="L26" s="39">
        <v>-2.6345999999999998</v>
      </c>
      <c r="M26" s="39">
        <v>7.1570999999999998</v>
      </c>
      <c r="N26" s="39">
        <v>28.533000000000001</v>
      </c>
      <c r="O26" s="39">
        <v>71.848600000000005</v>
      </c>
      <c r="P26" s="39">
        <v>42.6419</v>
      </c>
      <c r="Q26" s="39">
        <v>34.391100000000002</v>
      </c>
      <c r="R26" s="39">
        <v>43.3217</v>
      </c>
      <c r="S26" s="39">
        <v>32.348799999999997</v>
      </c>
      <c r="T26" s="39">
        <v>22.512799999999999</v>
      </c>
      <c r="U26" s="39">
        <v>21.2056</v>
      </c>
      <c r="V26" s="39">
        <v>24.694900000000001</v>
      </c>
      <c r="W26" s="47">
        <v>1</v>
      </c>
      <c r="X26" s="47">
        <v>2</v>
      </c>
      <c r="Y26" s="47">
        <v>2</v>
      </c>
      <c r="Z26" s="47">
        <v>1</v>
      </c>
      <c r="AA26" s="47">
        <v>1</v>
      </c>
      <c r="AB26" s="47">
        <v>1</v>
      </c>
      <c r="AC26" s="47">
        <v>1</v>
      </c>
      <c r="AD26" s="47">
        <v>1</v>
      </c>
      <c r="AE26" s="47">
        <v>1</v>
      </c>
      <c r="AF26" s="47">
        <v>1</v>
      </c>
      <c r="AG26" s="47">
        <v>2</v>
      </c>
      <c r="AH26" s="47">
        <v>2</v>
      </c>
      <c r="AI26" s="47">
        <v>1</v>
      </c>
      <c r="AJ26" s="47">
        <v>6</v>
      </c>
      <c r="AK26" s="39">
        <v>11.2797</v>
      </c>
      <c r="AL26" s="39">
        <v>1.6804000000000001</v>
      </c>
      <c r="AM26" s="39">
        <v>19.731200000000001</v>
      </c>
      <c r="AN26" s="39">
        <v>0.84940000000000004</v>
      </c>
      <c r="AO26" s="39">
        <v>9650.5471600000001</v>
      </c>
      <c r="AP26" s="39">
        <v>12.4872</v>
      </c>
      <c r="AQ26" s="39">
        <v>65.689599999999999</v>
      </c>
      <c r="AR26" s="39">
        <v>2.7888000000000002</v>
      </c>
      <c r="AS26" s="39">
        <v>19.034300000000002</v>
      </c>
    </row>
    <row r="27" spans="1:45" s="69" customFormat="1" x14ac:dyDescent="0.25">
      <c r="A27" s="124">
        <v>2573</v>
      </c>
      <c r="B27" s="59" t="s">
        <v>605</v>
      </c>
      <c r="C27" s="38">
        <v>34980</v>
      </c>
      <c r="D27" s="39">
        <v>35208.971299999997</v>
      </c>
      <c r="E27" s="39">
        <v>1.57</v>
      </c>
      <c r="F27" s="39">
        <v>4058.1788999999999</v>
      </c>
      <c r="G27" s="59" t="s">
        <v>606</v>
      </c>
      <c r="H27" s="59" t="s">
        <v>268</v>
      </c>
      <c r="I27" s="39">
        <v>-1.9454</v>
      </c>
      <c r="J27" s="39">
        <v>-2.8548</v>
      </c>
      <c r="K27" s="39">
        <v>-3.1017000000000001</v>
      </c>
      <c r="L27" s="39">
        <v>-5.1924000000000001</v>
      </c>
      <c r="M27" s="39">
        <v>2.4449000000000001</v>
      </c>
      <c r="N27" s="39">
        <v>19.302199999999999</v>
      </c>
      <c r="O27" s="39">
        <v>50.334099999999999</v>
      </c>
      <c r="P27" s="39">
        <v>37.648200000000003</v>
      </c>
      <c r="Q27" s="39">
        <v>24.9468</v>
      </c>
      <c r="R27" s="39">
        <v>36.097200000000001</v>
      </c>
      <c r="S27" s="39">
        <v>30.222100000000001</v>
      </c>
      <c r="T27" s="39">
        <v>20.3277</v>
      </c>
      <c r="U27" s="39">
        <v>18.988700000000001</v>
      </c>
      <c r="V27" s="39">
        <v>22.952999999999999</v>
      </c>
      <c r="W27" s="47">
        <v>9</v>
      </c>
      <c r="X27" s="47">
        <v>7</v>
      </c>
      <c r="Y27" s="47">
        <v>9</v>
      </c>
      <c r="Z27" s="47">
        <v>5</v>
      </c>
      <c r="AA27" s="47">
        <v>7</v>
      </c>
      <c r="AB27" s="47">
        <v>7</v>
      </c>
      <c r="AC27" s="47">
        <v>11</v>
      </c>
      <c r="AD27" s="47">
        <v>3</v>
      </c>
      <c r="AE27" s="47">
        <v>4</v>
      </c>
      <c r="AF27" s="47">
        <v>3</v>
      </c>
      <c r="AG27" s="47">
        <v>3</v>
      </c>
      <c r="AH27" s="47">
        <v>3</v>
      </c>
      <c r="AI27" s="47">
        <v>6</v>
      </c>
      <c r="AJ27" s="47">
        <v>8</v>
      </c>
      <c r="AK27" s="39">
        <v>1.5857000000000001</v>
      </c>
      <c r="AL27" s="39">
        <v>1.2797000000000001</v>
      </c>
      <c r="AM27" s="39">
        <v>20.9314</v>
      </c>
      <c r="AN27" s="39">
        <v>0.97840000000000005</v>
      </c>
      <c r="AO27" s="39">
        <v>8762.9854699999996</v>
      </c>
      <c r="AP27" s="39">
        <v>17.248999999999999</v>
      </c>
      <c r="AQ27" s="39">
        <v>66.540800000000004</v>
      </c>
      <c r="AR27" s="39">
        <v>12.262600000000001</v>
      </c>
      <c r="AS27" s="39">
        <v>3.9477000000000002</v>
      </c>
    </row>
    <row r="28" spans="1:45" s="69" customFormat="1" x14ac:dyDescent="0.25">
      <c r="A28" s="124">
        <v>24741</v>
      </c>
      <c r="B28" s="59" t="s">
        <v>607</v>
      </c>
      <c r="C28" s="38">
        <v>41610</v>
      </c>
      <c r="D28" s="39">
        <v>11700.089099999999</v>
      </c>
      <c r="E28" s="39">
        <v>1.69</v>
      </c>
      <c r="F28" s="39">
        <v>62.81</v>
      </c>
      <c r="G28" s="59" t="s">
        <v>608</v>
      </c>
      <c r="H28" s="59" t="s">
        <v>246</v>
      </c>
      <c r="I28" s="39">
        <v>-1.8133999999999999</v>
      </c>
      <c r="J28" s="39">
        <v>-3.2351999999999999</v>
      </c>
      <c r="K28" s="39">
        <v>-3.9456000000000002</v>
      </c>
      <c r="L28" s="39">
        <v>-6.7548000000000004</v>
      </c>
      <c r="M28" s="39">
        <v>0.81859999999999999</v>
      </c>
      <c r="N28" s="39">
        <v>13.621600000000001</v>
      </c>
      <c r="O28" s="39">
        <v>33.015700000000002</v>
      </c>
      <c r="P28" s="39">
        <v>19.227499999999999</v>
      </c>
      <c r="Q28" s="39">
        <v>13.248799999999999</v>
      </c>
      <c r="R28" s="39">
        <v>28.423200000000001</v>
      </c>
      <c r="S28" s="39">
        <v>29.277699999999999</v>
      </c>
      <c r="T28" s="39">
        <v>18.354600000000001</v>
      </c>
      <c r="U28" s="39">
        <v>16.716000000000001</v>
      </c>
      <c r="V28" s="39">
        <v>18.3599</v>
      </c>
      <c r="W28" s="47">
        <v>7</v>
      </c>
      <c r="X28" s="47">
        <v>13</v>
      </c>
      <c r="Y28" s="47">
        <v>14</v>
      </c>
      <c r="Z28" s="47">
        <v>19</v>
      </c>
      <c r="AA28" s="47">
        <v>13</v>
      </c>
      <c r="AB28" s="47">
        <v>22</v>
      </c>
      <c r="AC28" s="47">
        <v>27</v>
      </c>
      <c r="AD28" s="47">
        <v>26</v>
      </c>
      <c r="AE28" s="47">
        <v>25</v>
      </c>
      <c r="AF28" s="47">
        <v>20</v>
      </c>
      <c r="AG28" s="47">
        <v>5</v>
      </c>
      <c r="AH28" s="47">
        <v>9</v>
      </c>
      <c r="AI28" s="47">
        <v>16</v>
      </c>
      <c r="AJ28" s="47">
        <v>15</v>
      </c>
      <c r="AK28" s="39">
        <v>-1.0809</v>
      </c>
      <c r="AL28" s="39">
        <v>0.88649999999999995</v>
      </c>
      <c r="AM28" s="39">
        <v>19.861999999999998</v>
      </c>
      <c r="AN28" s="39">
        <v>0.72560000000000002</v>
      </c>
      <c r="AO28" s="39">
        <v>10381.286109999999</v>
      </c>
      <c r="AP28" s="39">
        <v>20.107700000000001</v>
      </c>
      <c r="AQ28" s="39">
        <v>67.130899999999997</v>
      </c>
      <c r="AR28" s="39">
        <v>10.3149</v>
      </c>
      <c r="AS28" s="39">
        <v>2.4464000000000001</v>
      </c>
    </row>
    <row r="29" spans="1:45" x14ac:dyDescent="0.25">
      <c r="A29" s="124">
        <v>887</v>
      </c>
      <c r="B29" s="37" t="s">
        <v>609</v>
      </c>
      <c r="C29" s="38">
        <v>36948</v>
      </c>
      <c r="D29" s="39">
        <v>9500.7037</v>
      </c>
      <c r="E29" s="39">
        <v>1.73</v>
      </c>
      <c r="F29" s="39">
        <v>228.60509999999999</v>
      </c>
      <c r="G29" s="37" t="s">
        <v>494</v>
      </c>
      <c r="H29" s="37" t="s">
        <v>420</v>
      </c>
      <c r="I29" s="39">
        <v>-2.2410999999999999</v>
      </c>
      <c r="J29" s="39">
        <v>-3.2431000000000001</v>
      </c>
      <c r="K29" s="39">
        <v>-4.2487000000000004</v>
      </c>
      <c r="L29" s="39">
        <v>-6.9497999999999998</v>
      </c>
      <c r="M29" s="39">
        <v>-7.0518000000000001</v>
      </c>
      <c r="N29" s="39">
        <v>2.3119000000000001</v>
      </c>
      <c r="O29" s="39">
        <v>43.220799999999997</v>
      </c>
      <c r="P29" s="39">
        <v>31.895</v>
      </c>
      <c r="Q29" s="39">
        <v>25.029499999999999</v>
      </c>
      <c r="R29" s="39">
        <v>37.688299999999998</v>
      </c>
      <c r="S29" s="39">
        <v>33.256700000000002</v>
      </c>
      <c r="T29" s="39">
        <v>22.926500000000001</v>
      </c>
      <c r="U29" s="39">
        <v>19.063600000000001</v>
      </c>
      <c r="V29" s="39">
        <v>14.132300000000001</v>
      </c>
      <c r="W29" s="47">
        <v>16</v>
      </c>
      <c r="X29" s="47">
        <v>14</v>
      </c>
      <c r="Y29" s="47">
        <v>19</v>
      </c>
      <c r="Z29" s="47">
        <v>23</v>
      </c>
      <c r="AA29" s="47">
        <v>28</v>
      </c>
      <c r="AB29" s="47">
        <v>28</v>
      </c>
      <c r="AC29" s="47">
        <v>19</v>
      </c>
      <c r="AD29" s="47">
        <v>12</v>
      </c>
      <c r="AE29" s="47">
        <v>3</v>
      </c>
      <c r="AF29" s="47">
        <v>2</v>
      </c>
      <c r="AG29" s="47">
        <v>1</v>
      </c>
      <c r="AH29" s="47">
        <v>1</v>
      </c>
      <c r="AI29" s="47">
        <v>5</v>
      </c>
      <c r="AJ29" s="47">
        <v>25</v>
      </c>
      <c r="AK29" s="39">
        <v>5.5724</v>
      </c>
      <c r="AL29" s="39">
        <v>1.3756999999999999</v>
      </c>
      <c r="AM29" s="39">
        <v>22.680599999999998</v>
      </c>
      <c r="AN29" s="39">
        <v>0.995</v>
      </c>
      <c r="AO29" s="39">
        <v>32062.339469999999</v>
      </c>
      <c r="AP29" s="39">
        <v>17.8369</v>
      </c>
      <c r="AQ29" s="39">
        <v>69.766099999999994</v>
      </c>
      <c r="AR29" s="39"/>
      <c r="AS29" s="39">
        <v>12.397</v>
      </c>
    </row>
    <row r="30" spans="1:45" x14ac:dyDescent="0.25">
      <c r="A30" s="124">
        <v>2789</v>
      </c>
      <c r="B30" s="37" t="s">
        <v>610</v>
      </c>
      <c r="C30" s="38">
        <v>38440</v>
      </c>
      <c r="D30" s="39">
        <v>22338.3835</v>
      </c>
      <c r="E30" s="39">
        <v>1.65</v>
      </c>
      <c r="F30" s="39">
        <v>237.6482</v>
      </c>
      <c r="G30" s="37" t="s">
        <v>611</v>
      </c>
      <c r="H30" s="37" t="s">
        <v>203</v>
      </c>
      <c r="I30" s="39">
        <v>-1.5942000000000001</v>
      </c>
      <c r="J30" s="39">
        <v>-1.9161999999999999</v>
      </c>
      <c r="K30" s="39">
        <v>-2.0724999999999998</v>
      </c>
      <c r="L30" s="39">
        <v>-5.3234000000000004</v>
      </c>
      <c r="M30" s="39">
        <v>1.5490999999999999</v>
      </c>
      <c r="N30" s="39">
        <v>13.796900000000001</v>
      </c>
      <c r="O30" s="39">
        <v>35.201500000000003</v>
      </c>
      <c r="P30" s="39">
        <v>26.810199999999998</v>
      </c>
      <c r="Q30" s="39">
        <v>20.597999999999999</v>
      </c>
      <c r="R30" s="39">
        <v>32.747999999999998</v>
      </c>
      <c r="S30" s="39">
        <v>28.267800000000001</v>
      </c>
      <c r="T30" s="39">
        <v>17.148800000000001</v>
      </c>
      <c r="U30" s="39">
        <v>17.383400000000002</v>
      </c>
      <c r="V30" s="39">
        <v>17.557400000000001</v>
      </c>
      <c r="W30" s="47">
        <v>4</v>
      </c>
      <c r="X30" s="47">
        <v>1</v>
      </c>
      <c r="Y30" s="47">
        <v>1</v>
      </c>
      <c r="Z30" s="47">
        <v>6</v>
      </c>
      <c r="AA30" s="47">
        <v>11</v>
      </c>
      <c r="AB30" s="47">
        <v>21</v>
      </c>
      <c r="AC30" s="47">
        <v>26</v>
      </c>
      <c r="AD30" s="47">
        <v>24</v>
      </c>
      <c r="AE30" s="47">
        <v>11</v>
      </c>
      <c r="AF30" s="47">
        <v>8</v>
      </c>
      <c r="AG30" s="47">
        <v>7</v>
      </c>
      <c r="AH30" s="47">
        <v>11</v>
      </c>
      <c r="AI30" s="47">
        <v>11</v>
      </c>
      <c r="AJ30" s="47">
        <v>18</v>
      </c>
      <c r="AK30" s="39">
        <v>3.4384999999999999</v>
      </c>
      <c r="AL30" s="39">
        <v>1.3117000000000001</v>
      </c>
      <c r="AM30" s="39">
        <v>16.939</v>
      </c>
      <c r="AN30" s="39">
        <v>0.72740000000000005</v>
      </c>
      <c r="AO30" s="39">
        <v>8603.9390100000001</v>
      </c>
      <c r="AP30" s="39">
        <v>6.8411999999999997</v>
      </c>
      <c r="AQ30" s="39">
        <v>67.675200000000004</v>
      </c>
      <c r="AR30" s="39">
        <v>19.6919</v>
      </c>
      <c r="AS30" s="39">
        <v>5.7916999999999996</v>
      </c>
    </row>
    <row r="31" spans="1:45" x14ac:dyDescent="0.25">
      <c r="A31" s="124">
        <v>3067</v>
      </c>
      <c r="B31" s="37" t="s">
        <v>612</v>
      </c>
      <c r="C31" s="38">
        <v>37456</v>
      </c>
      <c r="D31" s="39">
        <v>13129.321400000001</v>
      </c>
      <c r="E31" s="39">
        <v>1.7</v>
      </c>
      <c r="F31" s="39">
        <v>1356.1012000000001</v>
      </c>
      <c r="G31" s="37" t="s">
        <v>613</v>
      </c>
      <c r="H31" s="37" t="s">
        <v>517</v>
      </c>
      <c r="I31" s="39">
        <v>-2.0097999999999998</v>
      </c>
      <c r="J31" s="39">
        <v>-2.9458000000000002</v>
      </c>
      <c r="K31" s="39">
        <v>-3.0545</v>
      </c>
      <c r="L31" s="39">
        <v>-5.9747000000000003</v>
      </c>
      <c r="M31" s="39">
        <v>3.7021000000000002</v>
      </c>
      <c r="N31" s="39">
        <v>20.300799999999999</v>
      </c>
      <c r="O31" s="39">
        <v>52.654200000000003</v>
      </c>
      <c r="P31" s="39">
        <v>34.833599999999997</v>
      </c>
      <c r="Q31" s="39">
        <v>23.8447</v>
      </c>
      <c r="R31" s="39">
        <v>32.677900000000001</v>
      </c>
      <c r="S31" s="39">
        <v>25.002199999999998</v>
      </c>
      <c r="T31" s="39">
        <v>15.2834</v>
      </c>
      <c r="U31" s="39">
        <v>17.122</v>
      </c>
      <c r="V31" s="39">
        <v>24.6508</v>
      </c>
      <c r="W31" s="47">
        <v>10</v>
      </c>
      <c r="X31" s="47">
        <v>8</v>
      </c>
      <c r="Y31" s="47">
        <v>8</v>
      </c>
      <c r="Z31" s="47">
        <v>13</v>
      </c>
      <c r="AA31" s="47">
        <v>4</v>
      </c>
      <c r="AB31" s="47">
        <v>5</v>
      </c>
      <c r="AC31" s="47">
        <v>6</v>
      </c>
      <c r="AD31" s="47">
        <v>9</v>
      </c>
      <c r="AE31" s="47">
        <v>6</v>
      </c>
      <c r="AF31" s="47">
        <v>9</v>
      </c>
      <c r="AG31" s="47">
        <v>16</v>
      </c>
      <c r="AH31" s="47">
        <v>18</v>
      </c>
      <c r="AI31" s="47">
        <v>14</v>
      </c>
      <c r="AJ31" s="47">
        <v>7</v>
      </c>
      <c r="AK31" s="39">
        <v>-0.70499999999999996</v>
      </c>
      <c r="AL31" s="39">
        <v>1.1516999999999999</v>
      </c>
      <c r="AM31" s="39">
        <v>20.151800000000001</v>
      </c>
      <c r="AN31" s="39">
        <v>0.9284</v>
      </c>
      <c r="AO31" s="39">
        <v>7507.6579099999999</v>
      </c>
      <c r="AP31" s="39">
        <v>13.3713</v>
      </c>
      <c r="AQ31" s="39">
        <v>66.132800000000003</v>
      </c>
      <c r="AR31" s="39">
        <v>14.305</v>
      </c>
      <c r="AS31" s="39">
        <v>6.1909000000000001</v>
      </c>
    </row>
    <row r="32" spans="1:45" x14ac:dyDescent="0.25">
      <c r="A32" s="124">
        <v>3237</v>
      </c>
      <c r="B32" s="37" t="s">
        <v>614</v>
      </c>
      <c r="C32" s="38">
        <v>34516</v>
      </c>
      <c r="D32" s="39">
        <v>4636.6848</v>
      </c>
      <c r="E32" s="39">
        <v>1.85</v>
      </c>
      <c r="F32" s="39">
        <v>429.22120000000001</v>
      </c>
      <c r="G32" s="37" t="s">
        <v>615</v>
      </c>
      <c r="H32" s="37" t="s">
        <v>257</v>
      </c>
      <c r="I32" s="39">
        <v>-1.8633999999999999</v>
      </c>
      <c r="J32" s="39">
        <v>-2.7654999999999998</v>
      </c>
      <c r="K32" s="39">
        <v>-2.8603999999999998</v>
      </c>
      <c r="L32" s="39">
        <v>-6.6467000000000001</v>
      </c>
      <c r="M32" s="39">
        <v>-2.1764000000000001</v>
      </c>
      <c r="N32" s="39">
        <v>11.971299999999999</v>
      </c>
      <c r="O32" s="39">
        <v>41.558900000000001</v>
      </c>
      <c r="P32" s="39">
        <v>32.668900000000001</v>
      </c>
      <c r="Q32" s="39">
        <v>20.259799999999998</v>
      </c>
      <c r="R32" s="39">
        <v>30.084</v>
      </c>
      <c r="S32" s="39">
        <v>25.385899999999999</v>
      </c>
      <c r="T32" s="39">
        <v>17.773800000000001</v>
      </c>
      <c r="U32" s="39">
        <v>17.892099999999999</v>
      </c>
      <c r="V32" s="39">
        <v>13.192600000000001</v>
      </c>
      <c r="W32" s="47">
        <v>8</v>
      </c>
      <c r="X32" s="47">
        <v>5</v>
      </c>
      <c r="Y32" s="47">
        <v>6</v>
      </c>
      <c r="Z32" s="47">
        <v>17</v>
      </c>
      <c r="AA32" s="47">
        <v>25</v>
      </c>
      <c r="AB32" s="47">
        <v>24</v>
      </c>
      <c r="AC32" s="47">
        <v>22</v>
      </c>
      <c r="AD32" s="47">
        <v>11</v>
      </c>
      <c r="AE32" s="47">
        <v>12</v>
      </c>
      <c r="AF32" s="47">
        <v>16</v>
      </c>
      <c r="AG32" s="47">
        <v>14</v>
      </c>
      <c r="AH32" s="47">
        <v>10</v>
      </c>
      <c r="AI32" s="47">
        <v>9</v>
      </c>
      <c r="AJ32" s="47">
        <v>27</v>
      </c>
      <c r="AK32" s="39">
        <v>-2.2359999999999998</v>
      </c>
      <c r="AL32" s="39">
        <v>1.0912999999999999</v>
      </c>
      <c r="AM32" s="39">
        <v>20.313700000000001</v>
      </c>
      <c r="AN32" s="39">
        <v>0.94750000000000001</v>
      </c>
      <c r="AO32" s="39">
        <v>6631.8240900000001</v>
      </c>
      <c r="AP32" s="39">
        <v>8.0169999999999995</v>
      </c>
      <c r="AQ32" s="39">
        <v>69.288700000000006</v>
      </c>
      <c r="AR32" s="39">
        <v>20.608699999999999</v>
      </c>
      <c r="AS32" s="39">
        <v>2.0855999999999999</v>
      </c>
    </row>
    <row r="33" spans="1:45" x14ac:dyDescent="0.25">
      <c r="A33" s="124">
        <v>3306</v>
      </c>
      <c r="B33" s="37" t="s">
        <v>616</v>
      </c>
      <c r="C33" s="38">
        <v>34582</v>
      </c>
      <c r="D33" s="39">
        <v>139.86259999999999</v>
      </c>
      <c r="E33" s="39">
        <v>2.58</v>
      </c>
      <c r="F33" s="39">
        <v>121.4</v>
      </c>
      <c r="G33" s="37" t="s">
        <v>617</v>
      </c>
      <c r="H33" s="37" t="s">
        <v>260</v>
      </c>
      <c r="I33" s="39">
        <v>-2.6698</v>
      </c>
      <c r="J33" s="39">
        <v>-4.1604000000000001</v>
      </c>
      <c r="K33" s="39">
        <v>-4.024</v>
      </c>
      <c r="L33" s="39">
        <v>-6.8733000000000004</v>
      </c>
      <c r="M33" s="39">
        <v>-4.2209000000000003</v>
      </c>
      <c r="N33" s="39">
        <v>4.8087999999999997</v>
      </c>
      <c r="O33" s="39">
        <v>29.314</v>
      </c>
      <c r="P33" s="39">
        <v>27.355899999999998</v>
      </c>
      <c r="Q33" s="39">
        <v>16.938800000000001</v>
      </c>
      <c r="R33" s="39">
        <v>26.147300000000001</v>
      </c>
      <c r="S33" s="39">
        <v>23.550799999999999</v>
      </c>
      <c r="T33" s="39">
        <v>15.812200000000001</v>
      </c>
      <c r="U33" s="39">
        <v>16.551300000000001</v>
      </c>
      <c r="V33" s="39">
        <v>8.6309000000000005</v>
      </c>
      <c r="W33" s="47">
        <v>24</v>
      </c>
      <c r="X33" s="47">
        <v>25</v>
      </c>
      <c r="Y33" s="47">
        <v>16</v>
      </c>
      <c r="Z33" s="47">
        <v>21</v>
      </c>
      <c r="AA33" s="47">
        <v>27</v>
      </c>
      <c r="AB33" s="47">
        <v>27</v>
      </c>
      <c r="AC33" s="47">
        <v>28</v>
      </c>
      <c r="AD33" s="47">
        <v>21</v>
      </c>
      <c r="AE33" s="47">
        <v>22</v>
      </c>
      <c r="AF33" s="47">
        <v>23</v>
      </c>
      <c r="AG33" s="47">
        <v>20</v>
      </c>
      <c r="AH33" s="47">
        <v>16</v>
      </c>
      <c r="AI33" s="47">
        <v>18</v>
      </c>
      <c r="AJ33" s="47">
        <v>28</v>
      </c>
      <c r="AK33" s="39">
        <v>-1.3392999999999999</v>
      </c>
      <c r="AL33" s="39">
        <v>1.0996999999999999</v>
      </c>
      <c r="AM33" s="39">
        <v>18.309200000000001</v>
      </c>
      <c r="AN33" s="39">
        <v>0.8337</v>
      </c>
      <c r="AO33" s="39">
        <v>4971.8856399999995</v>
      </c>
      <c r="AP33" s="39">
        <v>3.1105999999999998</v>
      </c>
      <c r="AQ33" s="39">
        <v>67.956900000000005</v>
      </c>
      <c r="AR33" s="39">
        <v>24.947399999999998</v>
      </c>
      <c r="AS33" s="39">
        <v>3.9851000000000001</v>
      </c>
    </row>
    <row r="34" spans="1:45" x14ac:dyDescent="0.25">
      <c r="A34" s="124">
        <v>44313</v>
      </c>
      <c r="B34" s="37" t="s">
        <v>618</v>
      </c>
      <c r="C34" s="38">
        <v>43913</v>
      </c>
      <c r="D34" s="39">
        <v>1435.7552000000001</v>
      </c>
      <c r="E34" s="39">
        <v>2.08</v>
      </c>
      <c r="F34" s="39">
        <v>46.45</v>
      </c>
      <c r="G34" s="37" t="s">
        <v>619</v>
      </c>
      <c r="H34" s="37" t="s">
        <v>249</v>
      </c>
      <c r="I34" s="39">
        <v>-1.589</v>
      </c>
      <c r="J34" s="39">
        <v>-3.0474000000000001</v>
      </c>
      <c r="K34" s="39">
        <v>-3.0270999999999999</v>
      </c>
      <c r="L34" s="39">
        <v>-6.5015999999999998</v>
      </c>
      <c r="M34" s="39">
        <v>0.78110000000000002</v>
      </c>
      <c r="N34" s="39">
        <v>16.212199999999999</v>
      </c>
      <c r="O34" s="39">
        <v>41.572699999999998</v>
      </c>
      <c r="P34" s="39">
        <v>27.162400000000002</v>
      </c>
      <c r="Q34" s="39">
        <v>18.8063</v>
      </c>
      <c r="R34" s="39">
        <v>30.281500000000001</v>
      </c>
      <c r="S34" s="39"/>
      <c r="T34" s="39"/>
      <c r="U34" s="39"/>
      <c r="V34" s="39">
        <v>39.719299999999997</v>
      </c>
      <c r="W34" s="47">
        <v>3</v>
      </c>
      <c r="X34" s="47">
        <v>10</v>
      </c>
      <c r="Y34" s="47">
        <v>7</v>
      </c>
      <c r="Z34" s="47">
        <v>15</v>
      </c>
      <c r="AA34" s="47">
        <v>14</v>
      </c>
      <c r="AB34" s="47">
        <v>15</v>
      </c>
      <c r="AC34" s="47">
        <v>21</v>
      </c>
      <c r="AD34" s="47">
        <v>23</v>
      </c>
      <c r="AE34" s="47">
        <v>18</v>
      </c>
      <c r="AF34" s="47">
        <v>15</v>
      </c>
      <c r="AG34" s="47"/>
      <c r="AH34" s="47"/>
      <c r="AI34" s="47"/>
      <c r="AJ34" s="47">
        <v>2</v>
      </c>
      <c r="AK34" s="39">
        <v>-0.55259999999999998</v>
      </c>
      <c r="AL34" s="39">
        <v>1.0819000000000001</v>
      </c>
      <c r="AM34" s="39">
        <v>19.391200000000001</v>
      </c>
      <c r="AN34" s="39">
        <v>0.84570000000000001</v>
      </c>
      <c r="AO34" s="39">
        <v>8143.6314299999995</v>
      </c>
      <c r="AP34" s="39">
        <v>15.3527</v>
      </c>
      <c r="AQ34" s="39">
        <v>70.06</v>
      </c>
      <c r="AR34" s="39">
        <v>11.798999999999999</v>
      </c>
      <c r="AS34" s="39">
        <v>2.7883</v>
      </c>
    </row>
    <row r="35" spans="1:45" x14ac:dyDescent="0.25">
      <c r="A35" s="124">
        <v>3628</v>
      </c>
      <c r="B35" s="37" t="s">
        <v>620</v>
      </c>
      <c r="C35" s="38">
        <v>38563</v>
      </c>
      <c r="D35" s="39">
        <v>12708.2407</v>
      </c>
      <c r="E35" s="39">
        <v>1.74</v>
      </c>
      <c r="F35" s="39">
        <v>306.10700000000003</v>
      </c>
      <c r="G35" s="37" t="s">
        <v>621</v>
      </c>
      <c r="H35" s="37" t="s">
        <v>203</v>
      </c>
      <c r="I35" s="39">
        <v>-1.7777000000000001</v>
      </c>
      <c r="J35" s="39">
        <v>-3.2115999999999998</v>
      </c>
      <c r="K35" s="39">
        <v>-3.2406000000000001</v>
      </c>
      <c r="L35" s="39">
        <v>-5.6654999999999998</v>
      </c>
      <c r="M35" s="39">
        <v>0.62819999999999998</v>
      </c>
      <c r="N35" s="39">
        <v>17.556100000000001</v>
      </c>
      <c r="O35" s="39">
        <v>38.238300000000002</v>
      </c>
      <c r="P35" s="39">
        <v>26.665199999999999</v>
      </c>
      <c r="Q35" s="39">
        <v>17.674800000000001</v>
      </c>
      <c r="R35" s="39">
        <v>28.6858</v>
      </c>
      <c r="S35" s="39">
        <v>25.858499999999999</v>
      </c>
      <c r="T35" s="39">
        <v>16.125599999999999</v>
      </c>
      <c r="U35" s="39">
        <v>16.151900000000001</v>
      </c>
      <c r="V35" s="39">
        <v>16.673200000000001</v>
      </c>
      <c r="W35" s="47">
        <v>6</v>
      </c>
      <c r="X35" s="47">
        <v>12</v>
      </c>
      <c r="Y35" s="47">
        <v>10</v>
      </c>
      <c r="Z35" s="47">
        <v>9</v>
      </c>
      <c r="AA35" s="47">
        <v>15</v>
      </c>
      <c r="AB35" s="47">
        <v>12</v>
      </c>
      <c r="AC35" s="47">
        <v>24</v>
      </c>
      <c r="AD35" s="47">
        <v>25</v>
      </c>
      <c r="AE35" s="47">
        <v>20</v>
      </c>
      <c r="AF35" s="47">
        <v>19</v>
      </c>
      <c r="AG35" s="47">
        <v>13</v>
      </c>
      <c r="AH35" s="47">
        <v>14</v>
      </c>
      <c r="AI35" s="47">
        <v>19</v>
      </c>
      <c r="AJ35" s="47">
        <v>20</v>
      </c>
      <c r="AK35" s="39">
        <v>-2.2913000000000001</v>
      </c>
      <c r="AL35" s="39">
        <v>1.0523</v>
      </c>
      <c r="AM35" s="39">
        <v>17.731999999999999</v>
      </c>
      <c r="AN35" s="39">
        <v>0.81340000000000001</v>
      </c>
      <c r="AO35" s="39">
        <v>5825.2510400000001</v>
      </c>
      <c r="AP35" s="39">
        <v>6.5460000000000003</v>
      </c>
      <c r="AQ35" s="39">
        <v>66.802499999999995</v>
      </c>
      <c r="AR35" s="39">
        <v>24.443300000000001</v>
      </c>
      <c r="AS35" s="39">
        <v>2.2082000000000002</v>
      </c>
    </row>
    <row r="36" spans="1:45" s="69" customFormat="1" x14ac:dyDescent="0.25">
      <c r="A36" s="124">
        <v>46769</v>
      </c>
      <c r="B36" s="59" t="s">
        <v>622</v>
      </c>
      <c r="C36" s="38">
        <v>44811</v>
      </c>
      <c r="D36" s="39">
        <v>2565.1532000000002</v>
      </c>
      <c r="E36" s="39">
        <v>1.92</v>
      </c>
      <c r="F36" s="39">
        <v>18.298999999999999</v>
      </c>
      <c r="G36" s="59" t="s">
        <v>561</v>
      </c>
      <c r="H36" s="59" t="s">
        <v>268</v>
      </c>
      <c r="I36" s="39">
        <v>-1.7451000000000001</v>
      </c>
      <c r="J36" s="39">
        <v>-3.1234999999999999</v>
      </c>
      <c r="K36" s="39">
        <v>-2.6494</v>
      </c>
      <c r="L36" s="39">
        <v>-4.1032999999999999</v>
      </c>
      <c r="M36" s="39">
        <v>3.5773000000000001</v>
      </c>
      <c r="N36" s="39">
        <v>19.258299999999998</v>
      </c>
      <c r="O36" s="39">
        <v>48.218000000000004</v>
      </c>
      <c r="P36" s="39">
        <v>34.107599999999998</v>
      </c>
      <c r="Q36" s="39"/>
      <c r="R36" s="39"/>
      <c r="S36" s="39"/>
      <c r="T36" s="39"/>
      <c r="U36" s="39"/>
      <c r="V36" s="39">
        <v>32.775599999999997</v>
      </c>
      <c r="W36" s="47">
        <v>-2146826246</v>
      </c>
      <c r="X36" s="47">
        <v>-2146826246</v>
      </c>
      <c r="Y36" s="47">
        <v>-2146826246</v>
      </c>
      <c r="Z36" s="47">
        <v>-2146826246</v>
      </c>
      <c r="AA36" s="47">
        <v>-2146826246</v>
      </c>
      <c r="AB36" s="47">
        <v>-2146826246</v>
      </c>
      <c r="AC36" s="47">
        <v>-2146826246</v>
      </c>
      <c r="AD36" s="47">
        <v>-2146826246</v>
      </c>
      <c r="AE36" s="47"/>
      <c r="AF36" s="47"/>
      <c r="AG36" s="47"/>
      <c r="AH36" s="47"/>
      <c r="AI36" s="47"/>
      <c r="AJ36" s="47">
        <v>-2146826246</v>
      </c>
      <c r="AK36" s="39">
        <v>3.0087000000000002</v>
      </c>
      <c r="AL36" s="39">
        <v>3.7909000000000002</v>
      </c>
      <c r="AM36" s="39">
        <v>10.7241</v>
      </c>
      <c r="AN36" s="39">
        <v>0.85780000000000001</v>
      </c>
      <c r="AO36" s="39">
        <v>6826.2445500000003</v>
      </c>
      <c r="AP36" s="39">
        <v>7.3958000000000004</v>
      </c>
      <c r="AQ36" s="39">
        <v>64.981300000000005</v>
      </c>
      <c r="AR36" s="39">
        <v>18.423400000000001</v>
      </c>
      <c r="AS36" s="39">
        <v>9.1995000000000005</v>
      </c>
    </row>
    <row r="37" spans="1:45" x14ac:dyDescent="0.25">
      <c r="O37" s="39"/>
      <c r="Q37" s="39"/>
    </row>
    <row r="38" spans="1:45" ht="12.75" customHeight="1" x14ac:dyDescent="0.25">
      <c r="B38" s="178" t="s">
        <v>56</v>
      </c>
      <c r="C38" s="178"/>
      <c r="D38" s="178"/>
      <c r="E38" s="178"/>
      <c r="F38" s="178"/>
      <c r="G38" s="178"/>
      <c r="H38" s="178"/>
      <c r="I38" s="40">
        <v>-2.1445178571428571</v>
      </c>
      <c r="J38" s="40">
        <v>-3.3441392857142858</v>
      </c>
      <c r="K38" s="40">
        <v>-3.7111071428571427</v>
      </c>
      <c r="L38" s="40">
        <v>-6.1233035714285728</v>
      </c>
      <c r="M38" s="40">
        <v>0.47713571428571422</v>
      </c>
      <c r="N38" s="40">
        <v>16.27394285714286</v>
      </c>
      <c r="O38" s="40">
        <v>46.435342857142857</v>
      </c>
      <c r="P38" s="40">
        <v>31.849507692307693</v>
      </c>
      <c r="Q38" s="40">
        <v>20.892688</v>
      </c>
      <c r="R38" s="40">
        <v>31.579516666666667</v>
      </c>
      <c r="S38" s="40">
        <v>26.7292347826087</v>
      </c>
      <c r="T38" s="40">
        <v>17.618795238095235</v>
      </c>
      <c r="U38" s="40">
        <v>17.931270000000001</v>
      </c>
      <c r="V38" s="40">
        <v>20.636817857142855</v>
      </c>
    </row>
    <row r="39" spans="1:45" ht="12.75" customHeight="1" x14ac:dyDescent="0.25">
      <c r="B39" s="179" t="s">
        <v>57</v>
      </c>
      <c r="C39" s="179"/>
      <c r="D39" s="179"/>
      <c r="E39" s="179"/>
      <c r="F39" s="179"/>
      <c r="G39" s="179"/>
      <c r="H39" s="179"/>
      <c r="I39" s="40">
        <v>-2.1879499999999998</v>
      </c>
      <c r="J39" s="40">
        <v>-3.2497500000000001</v>
      </c>
      <c r="K39" s="40">
        <v>-3.9766000000000004</v>
      </c>
      <c r="L39" s="40">
        <v>-6.4323499999999996</v>
      </c>
      <c r="M39" s="40">
        <v>0.70465</v>
      </c>
      <c r="N39" s="40">
        <v>16.546500000000002</v>
      </c>
      <c r="O39" s="40">
        <v>45.266449999999999</v>
      </c>
      <c r="P39" s="40">
        <v>31.456899999999997</v>
      </c>
      <c r="Q39" s="40">
        <v>20.1691</v>
      </c>
      <c r="R39" s="40">
        <v>30.864449999999998</v>
      </c>
      <c r="S39" s="40">
        <v>26.1404</v>
      </c>
      <c r="T39" s="40">
        <v>17.148800000000001</v>
      </c>
      <c r="U39" s="40">
        <v>17.38955</v>
      </c>
      <c r="V39" s="40">
        <v>18.759999999999998</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v>60</v>
      </c>
      <c r="B42" s="42" t="s">
        <v>566</v>
      </c>
      <c r="C42" s="42"/>
      <c r="D42" s="42"/>
      <c r="E42" s="42"/>
      <c r="F42" s="43">
        <v>22787.85</v>
      </c>
      <c r="G42" s="43"/>
      <c r="H42" s="43"/>
      <c r="I42" s="43">
        <v>-2.0436000000000001</v>
      </c>
      <c r="J42" s="43">
        <v>-2.5202</v>
      </c>
      <c r="K42" s="43">
        <v>-3.4337</v>
      </c>
      <c r="L42" s="43">
        <v>-6.5677000000000003</v>
      </c>
      <c r="M42" s="43">
        <v>-0.58289999999999997</v>
      </c>
      <c r="N42" s="43">
        <v>9.9235000000000007</v>
      </c>
      <c r="O42" s="43">
        <v>34.929600000000001</v>
      </c>
      <c r="P42" s="43">
        <v>22.413</v>
      </c>
      <c r="Q42" s="43">
        <v>13.913500000000001</v>
      </c>
      <c r="R42" s="43">
        <v>23.512699999999999</v>
      </c>
      <c r="S42" s="43">
        <v>19.257100000000001</v>
      </c>
      <c r="T42" s="43">
        <v>14.191800000000001</v>
      </c>
      <c r="U42" s="43">
        <v>13.4137</v>
      </c>
      <c r="V42" s="43"/>
      <c r="W42" s="43"/>
      <c r="X42" s="43"/>
      <c r="Y42" s="43"/>
      <c r="Z42" s="43"/>
      <c r="AA42" s="43"/>
      <c r="AB42" s="43"/>
      <c r="AC42" s="43"/>
      <c r="AD42" s="43"/>
      <c r="AE42" s="43"/>
      <c r="AF42" s="43"/>
      <c r="AG42" s="43"/>
      <c r="AH42" s="43"/>
      <c r="AI42" s="43"/>
      <c r="AJ42" s="43"/>
      <c r="AK42" s="43">
        <v>0</v>
      </c>
      <c r="AL42" s="43">
        <v>0.92179999999999995</v>
      </c>
      <c r="AM42" s="43">
        <v>15.2797</v>
      </c>
      <c r="AN42" s="43">
        <v>1</v>
      </c>
      <c r="AO42" s="43"/>
      <c r="AP42" s="43"/>
      <c r="AQ42" s="43"/>
      <c r="AR42" s="43"/>
      <c r="AS42" s="43"/>
    </row>
    <row r="43" spans="1:45" x14ac:dyDescent="0.25">
      <c r="A43">
        <v>31</v>
      </c>
      <c r="B43" s="42" t="s">
        <v>623</v>
      </c>
      <c r="C43" s="42"/>
      <c r="D43" s="42"/>
      <c r="E43" s="42"/>
      <c r="F43" s="43">
        <v>56349.75</v>
      </c>
      <c r="G43" s="43"/>
      <c r="H43" s="43"/>
      <c r="I43" s="43">
        <v>-2.3024</v>
      </c>
      <c r="J43" s="43">
        <v>-3.6194999999999999</v>
      </c>
      <c r="K43" s="43">
        <v>-4.3879999999999999</v>
      </c>
      <c r="L43" s="43">
        <v>-7.3968999999999996</v>
      </c>
      <c r="M43" s="43">
        <v>-0.91959999999999997</v>
      </c>
      <c r="N43" s="43">
        <v>12.7178</v>
      </c>
      <c r="O43" s="43">
        <v>45.166400000000003</v>
      </c>
      <c r="P43" s="43">
        <v>35.105600000000003</v>
      </c>
      <c r="Q43" s="43">
        <v>21.868200000000002</v>
      </c>
      <c r="R43" s="43">
        <v>34.275599999999997</v>
      </c>
      <c r="S43" s="43">
        <v>28.286799999999999</v>
      </c>
      <c r="T43" s="43">
        <v>16.867899999999999</v>
      </c>
      <c r="U43" s="43">
        <v>17.181100000000001</v>
      </c>
      <c r="V43" s="43"/>
      <c r="W43" s="43"/>
      <c r="X43" s="43"/>
      <c r="Y43" s="43"/>
      <c r="Z43" s="43"/>
      <c r="AA43" s="43"/>
      <c r="AB43" s="43"/>
      <c r="AC43" s="43"/>
      <c r="AD43" s="43"/>
      <c r="AE43" s="43"/>
      <c r="AF43" s="43"/>
      <c r="AG43" s="43"/>
      <c r="AH43" s="43"/>
      <c r="AI43" s="43"/>
      <c r="AJ43" s="43"/>
      <c r="AK43" s="43">
        <v>0</v>
      </c>
      <c r="AL43" s="43">
        <v>1.1094999999999999</v>
      </c>
      <c r="AM43" s="43">
        <v>22.274000000000001</v>
      </c>
      <c r="AN43" s="43">
        <v>1</v>
      </c>
      <c r="AO43" s="43"/>
      <c r="AP43" s="43"/>
      <c r="AQ43" s="43"/>
      <c r="AR43" s="43"/>
      <c r="AS43" s="43"/>
    </row>
    <row r="44" spans="1:45" x14ac:dyDescent="0.25">
      <c r="A44">
        <v>299</v>
      </c>
      <c r="B44" s="42" t="s">
        <v>624</v>
      </c>
      <c r="C44" s="42"/>
      <c r="D44" s="42"/>
      <c r="E44" s="42"/>
      <c r="F44" s="43">
        <v>75985.2</v>
      </c>
      <c r="G44" s="43"/>
      <c r="H44" s="43"/>
      <c r="I44" s="43">
        <v>-2.3024</v>
      </c>
      <c r="J44" s="43">
        <v>-3.6194999999999999</v>
      </c>
      <c r="K44" s="43">
        <v>-4.3837000000000002</v>
      </c>
      <c r="L44" s="43">
        <v>-7.3926999999999996</v>
      </c>
      <c r="M44" s="43">
        <v>-0.79630000000000001</v>
      </c>
      <c r="N44" s="43">
        <v>13.0725</v>
      </c>
      <c r="O44" s="43">
        <v>46.020600000000002</v>
      </c>
      <c r="P44" s="43">
        <v>35.912199999999999</v>
      </c>
      <c r="Q44" s="43">
        <v>22.817399999999999</v>
      </c>
      <c r="R44" s="43">
        <v>35.369300000000003</v>
      </c>
      <c r="S44" s="43">
        <v>29.351900000000001</v>
      </c>
      <c r="T44" s="43">
        <v>17.898199999999999</v>
      </c>
      <c r="U44" s="43">
        <v>18.304099999999998</v>
      </c>
      <c r="V44" s="43"/>
      <c r="W44" s="43"/>
      <c r="X44" s="43"/>
      <c r="Y44" s="43"/>
      <c r="Z44" s="43"/>
      <c r="AA44" s="43"/>
      <c r="AB44" s="43"/>
      <c r="AC44" s="43"/>
      <c r="AD44" s="43"/>
      <c r="AE44" s="43"/>
      <c r="AF44" s="43"/>
      <c r="AG44" s="43"/>
      <c r="AH44" s="43"/>
      <c r="AI44" s="43"/>
      <c r="AJ44" s="43"/>
      <c r="AK44" s="43">
        <v>0</v>
      </c>
      <c r="AL44" s="43">
        <v>1.1565000000000001</v>
      </c>
      <c r="AM44" s="43">
        <v>22.299700000000001</v>
      </c>
      <c r="AN44" s="43">
        <v>1</v>
      </c>
      <c r="AO44" s="43"/>
      <c r="AP44" s="43"/>
      <c r="AQ44" s="43"/>
      <c r="AR44" s="43"/>
      <c r="AS44" s="43"/>
    </row>
    <row r="45" spans="1:45" x14ac:dyDescent="0.25">
      <c r="A45">
        <v>442</v>
      </c>
      <c r="B45" s="42" t="s">
        <v>625</v>
      </c>
      <c r="C45" s="42"/>
      <c r="D45" s="42"/>
      <c r="E45" s="42"/>
      <c r="F45" s="43">
        <v>20932.75</v>
      </c>
      <c r="G45" s="43"/>
      <c r="H45" s="43"/>
      <c r="I45" s="43">
        <v>-2.3199000000000001</v>
      </c>
      <c r="J45" s="43">
        <v>-3.6179000000000001</v>
      </c>
      <c r="K45" s="43">
        <v>-4.3540000000000001</v>
      </c>
      <c r="L45" s="43">
        <v>-6.9386999999999999</v>
      </c>
      <c r="M45" s="43">
        <v>-0.94920000000000004</v>
      </c>
      <c r="N45" s="43">
        <v>12.7338</v>
      </c>
      <c r="O45" s="43">
        <v>43.797499999999999</v>
      </c>
      <c r="P45" s="43">
        <v>33.687800000000003</v>
      </c>
      <c r="Q45" s="43">
        <v>21.751100000000001</v>
      </c>
      <c r="R45" s="43">
        <v>33.556100000000001</v>
      </c>
      <c r="S45" s="43">
        <v>28.381</v>
      </c>
      <c r="T45" s="43">
        <v>18.050599999999999</v>
      </c>
      <c r="U45" s="43"/>
      <c r="V45" s="43"/>
      <c r="W45" s="43"/>
      <c r="X45" s="43"/>
      <c r="Y45" s="43"/>
      <c r="Z45" s="43"/>
      <c r="AA45" s="43"/>
      <c r="AB45" s="43"/>
      <c r="AC45" s="43"/>
      <c r="AD45" s="43"/>
      <c r="AE45" s="43"/>
      <c r="AF45" s="43"/>
      <c r="AG45" s="43"/>
      <c r="AH45" s="43"/>
      <c r="AI45" s="43"/>
      <c r="AJ45" s="43"/>
      <c r="AK45" s="43">
        <v>0</v>
      </c>
      <c r="AL45" s="43">
        <v>1.1202000000000001</v>
      </c>
      <c r="AM45" s="43">
        <v>21.2957</v>
      </c>
      <c r="AN45" s="43">
        <v>1</v>
      </c>
      <c r="AO45" s="43"/>
      <c r="AP45" s="43"/>
      <c r="AQ45" s="43"/>
      <c r="AR45" s="43"/>
      <c r="AS45" s="43"/>
    </row>
    <row r="46" spans="1:45" x14ac:dyDescent="0.25">
      <c r="A46">
        <v>349</v>
      </c>
      <c r="B46" s="42" t="s">
        <v>626</v>
      </c>
      <c r="C46" s="42"/>
      <c r="D46" s="42"/>
      <c r="E46" s="42"/>
      <c r="F46" s="43">
        <v>26450.31</v>
      </c>
      <c r="G46" s="43"/>
      <c r="H46" s="43"/>
      <c r="I46" s="43">
        <v>-2.3197999999999999</v>
      </c>
      <c r="J46" s="43">
        <v>-3.6177999999999999</v>
      </c>
      <c r="K46" s="43">
        <v>-4.3503999999999996</v>
      </c>
      <c r="L46" s="43">
        <v>-6.9352</v>
      </c>
      <c r="M46" s="43">
        <v>-0.81930000000000003</v>
      </c>
      <c r="N46" s="43">
        <v>13.0913</v>
      </c>
      <c r="O46" s="43">
        <v>44.6327</v>
      </c>
      <c r="P46" s="43">
        <v>34.465000000000003</v>
      </c>
      <c r="Q46" s="43">
        <v>22.642199999999999</v>
      </c>
      <c r="R46" s="43">
        <v>34.580800000000004</v>
      </c>
      <c r="S46" s="43">
        <v>29.398900000000001</v>
      </c>
      <c r="T46" s="43">
        <v>19.0075</v>
      </c>
      <c r="U46" s="43">
        <v>19.653199999999998</v>
      </c>
      <c r="V46" s="43"/>
      <c r="W46" s="43"/>
      <c r="X46" s="43"/>
      <c r="Y46" s="43"/>
      <c r="Z46" s="43"/>
      <c r="AA46" s="43"/>
      <c r="AB46" s="43"/>
      <c r="AC46" s="43"/>
      <c r="AD46" s="43"/>
      <c r="AE46" s="43"/>
      <c r="AF46" s="43"/>
      <c r="AG46" s="43"/>
      <c r="AH46" s="43"/>
      <c r="AI46" s="43"/>
      <c r="AJ46" s="43"/>
      <c r="AK46" s="43">
        <v>0</v>
      </c>
      <c r="AL46" s="43">
        <v>1.1647000000000001</v>
      </c>
      <c r="AM46" s="43">
        <v>21.3428</v>
      </c>
      <c r="AN46" s="43">
        <v>1</v>
      </c>
      <c r="AO46" s="43"/>
      <c r="AP46" s="43"/>
      <c r="AQ46" s="43"/>
      <c r="AR46" s="43"/>
      <c r="AS46" s="43"/>
    </row>
    <row r="47" spans="1:45" x14ac:dyDescent="0.25">
      <c r="A47">
        <v>12</v>
      </c>
      <c r="B47" s="42" t="s">
        <v>627</v>
      </c>
      <c r="C47" s="42"/>
      <c r="D47" s="42"/>
      <c r="E47" s="42"/>
      <c r="F47" s="43">
        <v>46137.06</v>
      </c>
      <c r="G47" s="43"/>
      <c r="H47" s="43"/>
      <c r="I47" s="43">
        <v>-2.1793</v>
      </c>
      <c r="J47" s="43">
        <v>-3.5689000000000002</v>
      </c>
      <c r="K47" s="43">
        <v>-4.3296000000000001</v>
      </c>
      <c r="L47" s="43">
        <v>-7.0224000000000002</v>
      </c>
      <c r="M47" s="43">
        <v>-1.4585999999999999</v>
      </c>
      <c r="N47" s="43">
        <v>12.648400000000001</v>
      </c>
      <c r="O47" s="43">
        <v>48.436399999999999</v>
      </c>
      <c r="P47" s="43">
        <v>35.982300000000002</v>
      </c>
      <c r="Q47" s="43">
        <v>21.681699999999999</v>
      </c>
      <c r="R47" s="43">
        <v>32.4328</v>
      </c>
      <c r="S47" s="43">
        <v>26.297499999999999</v>
      </c>
      <c r="T47" s="43">
        <v>16.132200000000001</v>
      </c>
      <c r="U47" s="43">
        <v>16.889199999999999</v>
      </c>
      <c r="V47" s="43"/>
      <c r="W47" s="43"/>
      <c r="X47" s="43"/>
      <c r="Y47" s="43"/>
      <c r="Z47" s="43"/>
      <c r="AA47" s="43"/>
      <c r="AB47" s="43"/>
      <c r="AC47" s="43"/>
      <c r="AD47" s="43"/>
      <c r="AE47" s="43"/>
      <c r="AF47" s="43"/>
      <c r="AG47" s="43"/>
      <c r="AH47" s="43"/>
      <c r="AI47" s="43"/>
      <c r="AJ47" s="43"/>
      <c r="AK47" s="43">
        <v>0</v>
      </c>
      <c r="AL47" s="43">
        <v>0.98260000000000003</v>
      </c>
      <c r="AM47" s="43">
        <v>23.743500000000001</v>
      </c>
      <c r="AN47" s="43">
        <v>1</v>
      </c>
      <c r="AO47" s="43"/>
      <c r="AP47" s="43"/>
      <c r="AQ47" s="43"/>
      <c r="AR47" s="43"/>
      <c r="AS47" s="43"/>
    </row>
    <row r="48" spans="1:45" x14ac:dyDescent="0.25">
      <c r="A48">
        <v>398</v>
      </c>
      <c r="B48" s="42" t="s">
        <v>628</v>
      </c>
      <c r="C48" s="42"/>
      <c r="D48" s="42"/>
      <c r="E48" s="42"/>
      <c r="F48" s="43">
        <v>58289.346323786704</v>
      </c>
      <c r="G48" s="43"/>
      <c r="H48" s="43"/>
      <c r="I48" s="43">
        <v>-2.1793</v>
      </c>
      <c r="J48" s="43">
        <v>-3.5689000000000002</v>
      </c>
      <c r="K48" s="43">
        <v>-4.3257000000000003</v>
      </c>
      <c r="L48" s="43">
        <v>-7.0186000000000002</v>
      </c>
      <c r="M48" s="43">
        <v>-1.2528999999999999</v>
      </c>
      <c r="N48" s="43">
        <v>13.257400000000001</v>
      </c>
      <c r="O48" s="43">
        <v>49.953400000000002</v>
      </c>
      <c r="P48" s="43">
        <v>37.463500000000003</v>
      </c>
      <c r="Q48" s="43">
        <v>23.073399999999999</v>
      </c>
      <c r="R48" s="43">
        <v>33.936100000000003</v>
      </c>
      <c r="S48" s="43">
        <v>27.7182</v>
      </c>
      <c r="T48" s="43">
        <v>17.39</v>
      </c>
      <c r="U48" s="43">
        <v>18.193899999999999</v>
      </c>
      <c r="V48" s="43"/>
      <c r="W48" s="43"/>
      <c r="X48" s="43"/>
      <c r="Y48" s="43"/>
      <c r="Z48" s="43"/>
      <c r="AA48" s="43"/>
      <c r="AB48" s="43"/>
      <c r="AC48" s="43"/>
      <c r="AD48" s="43"/>
      <c r="AE48" s="43"/>
      <c r="AF48" s="43"/>
      <c r="AG48" s="43"/>
      <c r="AH48" s="43"/>
      <c r="AI48" s="43"/>
      <c r="AJ48" s="43"/>
      <c r="AK48" s="43">
        <v>0</v>
      </c>
      <c r="AL48" s="43">
        <v>1.0357000000000001</v>
      </c>
      <c r="AM48" s="43">
        <v>23.9468</v>
      </c>
      <c r="AN48" s="43">
        <v>1</v>
      </c>
      <c r="AO48" s="43"/>
      <c r="AP48" s="43"/>
      <c r="AQ48" s="43"/>
      <c r="AR48" s="43"/>
      <c r="AS48" s="43"/>
    </row>
    <row r="49" spans="15:22" x14ac:dyDescent="0.25">
      <c r="O49" s="43"/>
      <c r="P49" s="43"/>
      <c r="Q49" s="43"/>
      <c r="R49" s="43"/>
      <c r="S49" s="43"/>
      <c r="T49" s="43"/>
      <c r="U49" s="43"/>
      <c r="V49" s="43"/>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26" priority="49" operator="equal">
      <formula>""</formula>
    </cfRule>
    <cfRule type="cellIs" dxfId="1225" priority="50" operator="greaterThanOrEqual">
      <formula>Q$38</formula>
    </cfRule>
  </conditionalFormatting>
  <conditionalFormatting sqref="W8:AF10 AH8:AJ10 W11:AJ25 W29:AJ36">
    <cfRule type="cellIs" dxfId="1224" priority="48" operator="lessThanOrEqual">
      <formula>10</formula>
    </cfRule>
  </conditionalFormatting>
  <conditionalFormatting sqref="AG8:AG10">
    <cfRule type="cellIs" dxfId="1223" priority="38" operator="lessThanOrEqual">
      <formula>10</formula>
    </cfRule>
  </conditionalFormatting>
  <conditionalFormatting sqref="O37">
    <cfRule type="cellIs" dxfId="1222" priority="32" operator="equal">
      <formula>""</formula>
    </cfRule>
    <cfRule type="cellIs" dxfId="1221" priority="33" operator="greaterThanOrEqual">
      <formula>#REF!</formula>
    </cfRule>
  </conditionalFormatting>
  <conditionalFormatting sqref="I8:V25 I29:V36">
    <cfRule type="cellIs" dxfId="1220" priority="691" operator="equal">
      <formula>""</formula>
    </cfRule>
    <cfRule type="cellIs" dxfId="1219" priority="692" operator="greaterThanOrEqual">
      <formula>I$38</formula>
    </cfRule>
  </conditionalFormatting>
  <conditionalFormatting sqref="W26:AJ28">
    <cfRule type="cellIs" dxfId="1218" priority="1" operator="lessThanOrEqual">
      <formula>10</formula>
    </cfRule>
  </conditionalFormatting>
  <conditionalFormatting sqref="I26:V28">
    <cfRule type="cellIs" dxfId="1217" priority="2" operator="equal">
      <formula>""</formula>
    </cfRule>
    <cfRule type="cellIs" dxfId="1216"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zoomScaleNormal="10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6.1406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63</v>
      </c>
      <c r="O7" s="39"/>
    </row>
    <row r="8" spans="1:45" x14ac:dyDescent="0.25">
      <c r="A8">
        <v>48144</v>
      </c>
      <c r="B8" s="37" t="s">
        <v>629</v>
      </c>
      <c r="C8" s="38">
        <v>45194</v>
      </c>
      <c r="D8" s="39">
        <v>830.65750000000003</v>
      </c>
      <c r="E8" s="48">
        <v>1.96</v>
      </c>
      <c r="F8" s="39">
        <v>12.326700000000001</v>
      </c>
      <c r="G8" s="37" t="s">
        <v>280</v>
      </c>
      <c r="H8" s="37" t="s">
        <v>325</v>
      </c>
      <c r="I8" s="39">
        <v>-0.76639999999999997</v>
      </c>
      <c r="J8" s="39">
        <v>-1.2465999999999999</v>
      </c>
      <c r="K8" s="39">
        <v>-1.2995000000000001</v>
      </c>
      <c r="L8" s="39">
        <v>-1.9019999999999999</v>
      </c>
      <c r="M8" s="39">
        <v>1.3942000000000001</v>
      </c>
      <c r="N8" s="39">
        <v>10.148300000000001</v>
      </c>
      <c r="O8" s="39">
        <v>23.752099999999999</v>
      </c>
      <c r="P8" s="39"/>
      <c r="Q8" s="39"/>
      <c r="R8" s="39"/>
      <c r="S8" s="39"/>
      <c r="T8" s="39"/>
      <c r="U8" s="39"/>
      <c r="V8" s="39">
        <v>21.324100000000001</v>
      </c>
      <c r="W8" s="47">
        <v>3</v>
      </c>
      <c r="X8" s="47">
        <v>5</v>
      </c>
      <c r="Y8" s="47">
        <v>5</v>
      </c>
      <c r="Z8" s="47">
        <v>3</v>
      </c>
      <c r="AA8" s="47">
        <v>15</v>
      </c>
      <c r="AB8" s="47">
        <v>19</v>
      </c>
      <c r="AC8" s="47">
        <v>30</v>
      </c>
      <c r="AD8" s="47"/>
      <c r="AE8" s="47"/>
      <c r="AF8" s="47"/>
      <c r="AG8" s="47"/>
      <c r="AH8" s="47"/>
      <c r="AI8" s="47"/>
      <c r="AJ8" s="47">
        <v>2</v>
      </c>
      <c r="AK8" s="39">
        <v>27.322600000000001</v>
      </c>
      <c r="AL8" s="39">
        <v>22.586600000000001</v>
      </c>
      <c r="AM8" s="39">
        <v>0.90149999999999997</v>
      </c>
      <c r="AN8" s="39">
        <v>-1.2415</v>
      </c>
      <c r="AO8" s="39">
        <v>30660.586520000001</v>
      </c>
      <c r="AP8" s="39">
        <v>18.976400000000002</v>
      </c>
      <c r="AQ8" s="39">
        <v>10.863899999999999</v>
      </c>
      <c r="AR8" s="39">
        <v>10.5192</v>
      </c>
      <c r="AS8" s="39">
        <v>59.640500000000003</v>
      </c>
    </row>
    <row r="9" spans="1:45" x14ac:dyDescent="0.25">
      <c r="A9">
        <v>430</v>
      </c>
      <c r="B9" s="37" t="s">
        <v>630</v>
      </c>
      <c r="C9" s="38">
        <v>34740</v>
      </c>
      <c r="D9" s="39">
        <v>8098.5199000000002</v>
      </c>
      <c r="E9" s="48">
        <v>1.84</v>
      </c>
      <c r="F9" s="39">
        <v>1482.47</v>
      </c>
      <c r="G9" s="37" t="s">
        <v>631</v>
      </c>
      <c r="H9" s="37" t="s">
        <v>188</v>
      </c>
      <c r="I9" s="39">
        <v>-1.042</v>
      </c>
      <c r="J9" s="39">
        <v>-1.5402</v>
      </c>
      <c r="K9" s="39">
        <v>-2.1956000000000002</v>
      </c>
      <c r="L9" s="39">
        <v>-4.5168999999999997</v>
      </c>
      <c r="M9" s="39">
        <v>0.70720000000000005</v>
      </c>
      <c r="N9" s="39">
        <v>11.004899999999999</v>
      </c>
      <c r="O9" s="39">
        <v>28.388000000000002</v>
      </c>
      <c r="P9" s="39">
        <v>18.844799999999999</v>
      </c>
      <c r="Q9" s="39">
        <v>10.6227</v>
      </c>
      <c r="R9" s="39">
        <v>18.563099999999999</v>
      </c>
      <c r="S9" s="39">
        <v>14.6607</v>
      </c>
      <c r="T9" s="39">
        <v>10.232699999999999</v>
      </c>
      <c r="U9" s="39">
        <v>11.4384</v>
      </c>
      <c r="V9" s="39">
        <v>18.315000000000001</v>
      </c>
      <c r="W9" s="47">
        <v>6</v>
      </c>
      <c r="X9" s="47">
        <v>14</v>
      </c>
      <c r="Y9" s="47">
        <v>20</v>
      </c>
      <c r="Z9" s="47">
        <v>25</v>
      </c>
      <c r="AA9" s="47">
        <v>25</v>
      </c>
      <c r="AB9" s="47">
        <v>12</v>
      </c>
      <c r="AC9" s="47">
        <v>21</v>
      </c>
      <c r="AD9" s="47">
        <v>16</v>
      </c>
      <c r="AE9" s="47">
        <v>28</v>
      </c>
      <c r="AF9" s="47">
        <v>18</v>
      </c>
      <c r="AG9" s="47">
        <v>20</v>
      </c>
      <c r="AH9" s="47">
        <v>22</v>
      </c>
      <c r="AI9" s="47">
        <v>13</v>
      </c>
      <c r="AJ9" s="47">
        <v>4</v>
      </c>
      <c r="AK9" s="39">
        <v>-3.9356999999999998</v>
      </c>
      <c r="AL9" s="39">
        <v>0.76449999999999996</v>
      </c>
      <c r="AM9" s="39">
        <v>12.997400000000001</v>
      </c>
      <c r="AN9" s="39">
        <v>1.3492999999999999</v>
      </c>
      <c r="AO9" s="39">
        <v>49565.981370000001</v>
      </c>
      <c r="AP9" s="39">
        <v>55.6265</v>
      </c>
      <c r="AQ9" s="39">
        <v>9.2218999999999998</v>
      </c>
      <c r="AR9" s="39">
        <v>11.351599999999999</v>
      </c>
      <c r="AS9" s="39">
        <v>23.8</v>
      </c>
    </row>
    <row r="10" spans="1:45" x14ac:dyDescent="0.25">
      <c r="A10">
        <v>40568</v>
      </c>
      <c r="B10" s="37" t="s">
        <v>632</v>
      </c>
      <c r="C10" s="38">
        <v>43321</v>
      </c>
      <c r="D10" s="39">
        <v>1701.5300999999999</v>
      </c>
      <c r="E10" s="48">
        <v>2.13</v>
      </c>
      <c r="F10" s="39">
        <v>20.010000000000002</v>
      </c>
      <c r="G10" s="37" t="s">
        <v>633</v>
      </c>
      <c r="H10" s="37" t="s">
        <v>191</v>
      </c>
      <c r="I10" s="39">
        <v>-1.4771000000000001</v>
      </c>
      <c r="J10" s="39">
        <v>-2.0558000000000001</v>
      </c>
      <c r="K10" s="39">
        <v>-2.5802999999999998</v>
      </c>
      <c r="L10" s="39">
        <v>-4.7142999999999997</v>
      </c>
      <c r="M10" s="39">
        <v>2.0918000000000001</v>
      </c>
      <c r="N10" s="39">
        <v>12.415699999999999</v>
      </c>
      <c r="O10" s="39">
        <v>26.4056</v>
      </c>
      <c r="P10" s="39">
        <v>15.141400000000001</v>
      </c>
      <c r="Q10" s="39">
        <v>7.7176999999999998</v>
      </c>
      <c r="R10" s="39">
        <v>15.487399999999999</v>
      </c>
      <c r="S10" s="39">
        <v>12.7384</v>
      </c>
      <c r="T10" s="39"/>
      <c r="U10" s="39"/>
      <c r="V10" s="39">
        <v>11.8101</v>
      </c>
      <c r="W10" s="47">
        <v>24</v>
      </c>
      <c r="X10" s="47">
        <v>27</v>
      </c>
      <c r="Y10" s="47">
        <v>30</v>
      </c>
      <c r="Z10" s="47">
        <v>26</v>
      </c>
      <c r="AA10" s="47">
        <v>8</v>
      </c>
      <c r="AB10" s="47">
        <v>7</v>
      </c>
      <c r="AC10" s="47">
        <v>25</v>
      </c>
      <c r="AD10" s="47">
        <v>30</v>
      </c>
      <c r="AE10" s="47">
        <v>31</v>
      </c>
      <c r="AF10" s="47">
        <v>28</v>
      </c>
      <c r="AG10" s="47">
        <v>27</v>
      </c>
      <c r="AH10" s="47"/>
      <c r="AI10" s="47"/>
      <c r="AJ10" s="47">
        <v>28</v>
      </c>
      <c r="AK10" s="39">
        <v>-5.4522000000000004</v>
      </c>
      <c r="AL10" s="39">
        <v>0.57820000000000005</v>
      </c>
      <c r="AM10" s="39">
        <v>11.7286</v>
      </c>
      <c r="AN10" s="39">
        <v>1.1893</v>
      </c>
      <c r="AO10" s="39">
        <v>50613.097610000004</v>
      </c>
      <c r="AP10" s="39">
        <v>54.151699999999998</v>
      </c>
      <c r="AQ10" s="39">
        <v>8.2149000000000001</v>
      </c>
      <c r="AR10" s="39">
        <v>11.4818</v>
      </c>
      <c r="AS10" s="39">
        <v>26.151599999999998</v>
      </c>
    </row>
    <row r="11" spans="1:45" x14ac:dyDescent="0.25">
      <c r="A11">
        <v>34066</v>
      </c>
      <c r="B11" s="37" t="s">
        <v>634</v>
      </c>
      <c r="C11" s="38">
        <v>42734</v>
      </c>
      <c r="D11" s="39">
        <v>817.50289999999995</v>
      </c>
      <c r="E11" s="48">
        <v>2.33</v>
      </c>
      <c r="F11" s="39">
        <v>24.707999999999998</v>
      </c>
      <c r="G11" s="37" t="s">
        <v>635</v>
      </c>
      <c r="H11" s="37" t="s">
        <v>636</v>
      </c>
      <c r="I11" s="39">
        <v>-1.1285000000000001</v>
      </c>
      <c r="J11" s="39">
        <v>-1.6323000000000001</v>
      </c>
      <c r="K11" s="39">
        <v>-2.2317</v>
      </c>
      <c r="L11" s="39">
        <v>-4.4657999999999998</v>
      </c>
      <c r="M11" s="39">
        <v>4.7436999999999996</v>
      </c>
      <c r="N11" s="39">
        <v>13.830299999999999</v>
      </c>
      <c r="O11" s="39">
        <v>30.578199999999999</v>
      </c>
      <c r="P11" s="39">
        <v>19.868099999999998</v>
      </c>
      <c r="Q11" s="39">
        <v>12.2989</v>
      </c>
      <c r="R11" s="39">
        <v>20.160599999999999</v>
      </c>
      <c r="S11" s="39">
        <v>16.711300000000001</v>
      </c>
      <c r="T11" s="39">
        <v>11.6713</v>
      </c>
      <c r="U11" s="39"/>
      <c r="V11" s="39">
        <v>12.259399999999999</v>
      </c>
      <c r="W11" s="47">
        <v>9</v>
      </c>
      <c r="X11" s="47">
        <v>17</v>
      </c>
      <c r="Y11" s="47">
        <v>24</v>
      </c>
      <c r="Z11" s="47">
        <v>23</v>
      </c>
      <c r="AA11" s="47">
        <v>3</v>
      </c>
      <c r="AB11" s="47">
        <v>4</v>
      </c>
      <c r="AC11" s="47">
        <v>13</v>
      </c>
      <c r="AD11" s="47">
        <v>14</v>
      </c>
      <c r="AE11" s="47">
        <v>16</v>
      </c>
      <c r="AF11" s="47">
        <v>11</v>
      </c>
      <c r="AG11" s="47">
        <v>11</v>
      </c>
      <c r="AH11" s="47">
        <v>14</v>
      </c>
      <c r="AI11" s="47"/>
      <c r="AJ11" s="47">
        <v>25</v>
      </c>
      <c r="AK11" s="39">
        <v>-1.5030999999999999</v>
      </c>
      <c r="AL11" s="39">
        <v>0.93379999999999996</v>
      </c>
      <c r="AM11" s="39">
        <v>11.995799999999999</v>
      </c>
      <c r="AN11" s="39">
        <v>1.2333000000000001</v>
      </c>
      <c r="AO11" s="39">
        <v>31032.926890000002</v>
      </c>
      <c r="AP11" s="39">
        <v>41.426099999999998</v>
      </c>
      <c r="AQ11" s="39">
        <v>10.742699999999999</v>
      </c>
      <c r="AR11" s="39">
        <v>20.690899999999999</v>
      </c>
      <c r="AS11" s="39">
        <v>27.1404</v>
      </c>
    </row>
    <row r="12" spans="1:45" s="69" customFormat="1" x14ac:dyDescent="0.25">
      <c r="A12" s="69">
        <v>32972</v>
      </c>
      <c r="B12" s="59" t="s">
        <v>637</v>
      </c>
      <c r="C12" s="38">
        <v>42571</v>
      </c>
      <c r="D12" s="39">
        <v>1000.309</v>
      </c>
      <c r="E12" s="48">
        <v>2.11</v>
      </c>
      <c r="F12" s="39">
        <v>37.47</v>
      </c>
      <c r="G12" s="59" t="s">
        <v>318</v>
      </c>
      <c r="H12" s="59" t="s">
        <v>197</v>
      </c>
      <c r="I12" s="39">
        <v>-2.5234000000000001</v>
      </c>
      <c r="J12" s="39">
        <v>-3.6513</v>
      </c>
      <c r="K12" s="39">
        <v>-3.2282999999999999</v>
      </c>
      <c r="L12" s="39">
        <v>-4.9226000000000001</v>
      </c>
      <c r="M12" s="39">
        <v>-2.0903999999999998</v>
      </c>
      <c r="N12" s="39">
        <v>9.1464999999999996</v>
      </c>
      <c r="O12" s="39">
        <v>37.909500000000001</v>
      </c>
      <c r="P12" s="39">
        <v>28.982700000000001</v>
      </c>
      <c r="Q12" s="39">
        <v>17.9559</v>
      </c>
      <c r="R12" s="39">
        <v>28.0684</v>
      </c>
      <c r="S12" s="39">
        <v>26.072099999999999</v>
      </c>
      <c r="T12" s="39">
        <v>15.785600000000001</v>
      </c>
      <c r="U12" s="39"/>
      <c r="V12" s="39">
        <v>17.322700000000001</v>
      </c>
      <c r="W12" s="47">
        <v>34</v>
      </c>
      <c r="X12" s="47">
        <v>34</v>
      </c>
      <c r="Y12" s="47">
        <v>31</v>
      </c>
      <c r="Z12" s="47">
        <v>33</v>
      </c>
      <c r="AA12" s="47">
        <v>33</v>
      </c>
      <c r="AB12" s="47">
        <v>26</v>
      </c>
      <c r="AC12" s="47">
        <v>3</v>
      </c>
      <c r="AD12" s="47">
        <v>2</v>
      </c>
      <c r="AE12" s="47">
        <v>3</v>
      </c>
      <c r="AF12" s="47">
        <v>2</v>
      </c>
      <c r="AG12" s="47">
        <v>1</v>
      </c>
      <c r="AH12" s="47">
        <v>4</v>
      </c>
      <c r="AI12" s="47"/>
      <c r="AJ12" s="47">
        <v>5</v>
      </c>
      <c r="AK12" s="39">
        <v>-2.2389999999999999</v>
      </c>
      <c r="AL12" s="39">
        <v>1.0088999999999999</v>
      </c>
      <c r="AM12" s="39">
        <v>20.8658</v>
      </c>
      <c r="AN12" s="39">
        <v>0.875</v>
      </c>
      <c r="AO12" s="39">
        <v>4095.13454</v>
      </c>
      <c r="AP12" s="39"/>
      <c r="AQ12" s="39">
        <v>40.051900000000003</v>
      </c>
      <c r="AR12" s="39">
        <v>32.723300000000002</v>
      </c>
      <c r="AS12" s="39">
        <v>27.224799999999998</v>
      </c>
    </row>
    <row r="13" spans="1:45" s="124" customFormat="1" x14ac:dyDescent="0.25">
      <c r="A13" s="124">
        <v>33800</v>
      </c>
      <c r="B13" s="59" t="s">
        <v>638</v>
      </c>
      <c r="C13" s="38">
        <v>42832</v>
      </c>
      <c r="D13" s="39">
        <v>1200.0664999999999</v>
      </c>
      <c r="E13" s="48">
        <v>2.11</v>
      </c>
      <c r="F13" s="39">
        <v>27.546099999999999</v>
      </c>
      <c r="G13" s="59" t="s">
        <v>639</v>
      </c>
      <c r="H13" s="59" t="s">
        <v>640</v>
      </c>
      <c r="I13" s="39">
        <v>-1.4676</v>
      </c>
      <c r="J13" s="39">
        <v>-1.7856000000000001</v>
      </c>
      <c r="K13" s="39">
        <v>-2.3464999999999998</v>
      </c>
      <c r="L13" s="39">
        <v>-4.1304999999999996</v>
      </c>
      <c r="M13" s="39">
        <v>1.4896</v>
      </c>
      <c r="N13" s="39">
        <v>9.6018000000000008</v>
      </c>
      <c r="O13" s="39">
        <v>31.7806</v>
      </c>
      <c r="P13" s="39">
        <v>21.454699999999999</v>
      </c>
      <c r="Q13" s="39">
        <v>13.384</v>
      </c>
      <c r="R13" s="39">
        <v>20.0611</v>
      </c>
      <c r="S13" s="39">
        <v>16.874500000000001</v>
      </c>
      <c r="T13" s="39">
        <v>14.378</v>
      </c>
      <c r="U13" s="39"/>
      <c r="V13" s="39">
        <v>14.356199999999999</v>
      </c>
      <c r="W13" s="47">
        <v>23</v>
      </c>
      <c r="X13" s="47">
        <v>22</v>
      </c>
      <c r="Y13" s="47">
        <v>27</v>
      </c>
      <c r="Z13" s="47">
        <v>13</v>
      </c>
      <c r="AA13" s="47">
        <v>14</v>
      </c>
      <c r="AB13" s="47">
        <v>23</v>
      </c>
      <c r="AC13" s="47">
        <v>10</v>
      </c>
      <c r="AD13" s="47">
        <v>11</v>
      </c>
      <c r="AE13" s="47">
        <v>12</v>
      </c>
      <c r="AF13" s="47">
        <v>12</v>
      </c>
      <c r="AG13" s="47">
        <v>10</v>
      </c>
      <c r="AH13" s="47">
        <v>7</v>
      </c>
      <c r="AI13" s="47"/>
      <c r="AJ13" s="47">
        <v>12</v>
      </c>
      <c r="AK13" s="39">
        <v>-1.3893</v>
      </c>
      <c r="AL13" s="39">
        <v>0.96740000000000004</v>
      </c>
      <c r="AM13" s="39">
        <v>12.456899999999999</v>
      </c>
      <c r="AN13" s="39">
        <v>1.3096999999999999</v>
      </c>
      <c r="AO13" s="39">
        <v>59190.737639999992</v>
      </c>
      <c r="AP13" s="39">
        <v>52.745800000000003</v>
      </c>
      <c r="AQ13" s="39">
        <v>11.1028</v>
      </c>
      <c r="AR13" s="39">
        <v>6.8609</v>
      </c>
      <c r="AS13" s="39">
        <v>29.290400000000002</v>
      </c>
    </row>
    <row r="14" spans="1:45" s="124" customFormat="1" x14ac:dyDescent="0.25">
      <c r="A14" s="124">
        <v>513</v>
      </c>
      <c r="B14" s="59" t="s">
        <v>641</v>
      </c>
      <c r="C14" s="38">
        <v>34001</v>
      </c>
      <c r="D14" s="39">
        <v>11278.085999999999</v>
      </c>
      <c r="E14" s="48">
        <v>1.71</v>
      </c>
      <c r="F14" s="39">
        <v>350.32</v>
      </c>
      <c r="G14" s="59" t="s">
        <v>642</v>
      </c>
      <c r="H14" s="59" t="s">
        <v>643</v>
      </c>
      <c r="I14" s="39">
        <v>-1.0423</v>
      </c>
      <c r="J14" s="39">
        <v>-1.3405</v>
      </c>
      <c r="K14" s="39">
        <v>-1.6866000000000001</v>
      </c>
      <c r="L14" s="39">
        <v>-4.1191000000000004</v>
      </c>
      <c r="M14" s="39">
        <v>1.6746000000000001</v>
      </c>
      <c r="N14" s="39">
        <v>11.375299999999999</v>
      </c>
      <c r="O14" s="39">
        <v>29.676100000000002</v>
      </c>
      <c r="P14" s="39">
        <v>19.123000000000001</v>
      </c>
      <c r="Q14" s="39">
        <v>12.0761</v>
      </c>
      <c r="R14" s="39">
        <v>18.133800000000001</v>
      </c>
      <c r="S14" s="39">
        <v>16.442499999999999</v>
      </c>
      <c r="T14" s="39">
        <v>13.585100000000001</v>
      </c>
      <c r="U14" s="39">
        <v>13.2942</v>
      </c>
      <c r="V14" s="39">
        <v>11.853</v>
      </c>
      <c r="W14" s="47">
        <v>7</v>
      </c>
      <c r="X14" s="47">
        <v>7</v>
      </c>
      <c r="Y14" s="47">
        <v>11</v>
      </c>
      <c r="Z14" s="47">
        <v>12</v>
      </c>
      <c r="AA14" s="47">
        <v>11</v>
      </c>
      <c r="AB14" s="47">
        <v>10</v>
      </c>
      <c r="AC14" s="47">
        <v>15</v>
      </c>
      <c r="AD14" s="47">
        <v>15</v>
      </c>
      <c r="AE14" s="47">
        <v>17</v>
      </c>
      <c r="AF14" s="47">
        <v>21</v>
      </c>
      <c r="AG14" s="47">
        <v>13</v>
      </c>
      <c r="AH14" s="47">
        <v>8</v>
      </c>
      <c r="AI14" s="47">
        <v>4</v>
      </c>
      <c r="AJ14" s="47">
        <v>27</v>
      </c>
      <c r="AK14" s="39">
        <v>-1.4942</v>
      </c>
      <c r="AL14" s="39">
        <v>0.94330000000000003</v>
      </c>
      <c r="AM14" s="39">
        <v>10.9259</v>
      </c>
      <c r="AN14" s="39">
        <v>1.1494</v>
      </c>
      <c r="AO14" s="39">
        <v>43591.238189999996</v>
      </c>
      <c r="AP14" s="39">
        <v>49.625</v>
      </c>
      <c r="AQ14" s="39">
        <v>14.729699999999999</v>
      </c>
      <c r="AR14" s="39">
        <v>8.9228000000000005</v>
      </c>
      <c r="AS14" s="39">
        <v>26.7225</v>
      </c>
    </row>
    <row r="15" spans="1:45" s="69" customFormat="1" x14ac:dyDescent="0.25">
      <c r="A15" s="69">
        <v>635</v>
      </c>
      <c r="B15" s="59" t="s">
        <v>644</v>
      </c>
      <c r="C15" s="38">
        <v>36307</v>
      </c>
      <c r="D15" s="39">
        <v>10610.033799999999</v>
      </c>
      <c r="E15" s="48">
        <v>1.75</v>
      </c>
      <c r="F15" s="39">
        <v>344.12299999999999</v>
      </c>
      <c r="G15" s="59" t="s">
        <v>645</v>
      </c>
      <c r="H15" s="59" t="s">
        <v>646</v>
      </c>
      <c r="I15" s="39">
        <v>-1.1047</v>
      </c>
      <c r="J15" s="39">
        <v>-1.4923</v>
      </c>
      <c r="K15" s="39">
        <v>-2.2044000000000001</v>
      </c>
      <c r="L15" s="39">
        <v>-3.4382000000000001</v>
      </c>
      <c r="M15" s="39">
        <v>3.4462000000000002</v>
      </c>
      <c r="N15" s="39">
        <v>15.324999999999999</v>
      </c>
      <c r="O15" s="39">
        <v>30.944299999999998</v>
      </c>
      <c r="P15" s="39">
        <v>22.521100000000001</v>
      </c>
      <c r="Q15" s="39">
        <v>12.6206</v>
      </c>
      <c r="R15" s="39">
        <v>19.8918</v>
      </c>
      <c r="S15" s="39">
        <v>16.464200000000002</v>
      </c>
      <c r="T15" s="39">
        <v>13.319699999999999</v>
      </c>
      <c r="U15" s="39">
        <v>13.646699999999999</v>
      </c>
      <c r="V15" s="39">
        <v>14.928800000000001</v>
      </c>
      <c r="W15" s="47">
        <v>8</v>
      </c>
      <c r="X15" s="47">
        <v>12</v>
      </c>
      <c r="Y15" s="47">
        <v>22</v>
      </c>
      <c r="Z15" s="47">
        <v>5</v>
      </c>
      <c r="AA15" s="47">
        <v>5</v>
      </c>
      <c r="AB15" s="47">
        <v>1</v>
      </c>
      <c r="AC15" s="47">
        <v>12</v>
      </c>
      <c r="AD15" s="47">
        <v>8</v>
      </c>
      <c r="AE15" s="47">
        <v>15</v>
      </c>
      <c r="AF15" s="47">
        <v>14</v>
      </c>
      <c r="AG15" s="47">
        <v>12</v>
      </c>
      <c r="AH15" s="47">
        <v>9</v>
      </c>
      <c r="AI15" s="47">
        <v>3</v>
      </c>
      <c r="AJ15" s="47">
        <v>11</v>
      </c>
      <c r="AK15" s="39">
        <v>-3.3058999999999998</v>
      </c>
      <c r="AL15" s="39">
        <v>0.80110000000000003</v>
      </c>
      <c r="AM15" s="39">
        <v>13.143700000000001</v>
      </c>
      <c r="AN15" s="39">
        <v>1.3475999999999999</v>
      </c>
      <c r="AO15" s="39">
        <v>38203.121570000003</v>
      </c>
      <c r="AP15" s="39">
        <v>42.917499999999997</v>
      </c>
      <c r="AQ15" s="39">
        <v>14.766999999999999</v>
      </c>
      <c r="AR15" s="39">
        <v>11.3817</v>
      </c>
      <c r="AS15" s="39">
        <v>30.933800000000002</v>
      </c>
    </row>
    <row r="16" spans="1:45" s="69" customFormat="1" x14ac:dyDescent="0.25">
      <c r="A16" s="69">
        <v>7922</v>
      </c>
      <c r="B16" s="59" t="s">
        <v>647</v>
      </c>
      <c r="C16" s="38">
        <v>40036</v>
      </c>
      <c r="D16" s="39">
        <v>2197.8397</v>
      </c>
      <c r="E16" s="48">
        <v>1.98</v>
      </c>
      <c r="F16" s="39">
        <v>61.27</v>
      </c>
      <c r="G16" s="59" t="s">
        <v>208</v>
      </c>
      <c r="H16" s="59" t="s">
        <v>648</v>
      </c>
      <c r="I16" s="39">
        <v>-1.4635</v>
      </c>
      <c r="J16" s="39">
        <v>-1.7637</v>
      </c>
      <c r="K16" s="39">
        <v>-2.3273999999999999</v>
      </c>
      <c r="L16" s="39">
        <v>-4.3105000000000002</v>
      </c>
      <c r="M16" s="39">
        <v>1.7436</v>
      </c>
      <c r="N16" s="39">
        <v>11.8066</v>
      </c>
      <c r="O16" s="39">
        <v>33.224600000000002</v>
      </c>
      <c r="P16" s="39">
        <v>23.9132</v>
      </c>
      <c r="Q16" s="39">
        <v>17.0977</v>
      </c>
      <c r="R16" s="39">
        <v>23.298500000000001</v>
      </c>
      <c r="S16" s="39">
        <v>18.871300000000002</v>
      </c>
      <c r="T16" s="39">
        <v>14.451499999999999</v>
      </c>
      <c r="U16" s="39">
        <v>13.144600000000001</v>
      </c>
      <c r="V16" s="39">
        <v>12.6538</v>
      </c>
      <c r="W16" s="47">
        <v>22</v>
      </c>
      <c r="X16" s="47">
        <v>20</v>
      </c>
      <c r="Y16" s="47">
        <v>26</v>
      </c>
      <c r="Z16" s="47">
        <v>17</v>
      </c>
      <c r="AA16" s="47">
        <v>10</v>
      </c>
      <c r="AB16" s="47">
        <v>9</v>
      </c>
      <c r="AC16" s="47">
        <v>7</v>
      </c>
      <c r="AD16" s="47">
        <v>6</v>
      </c>
      <c r="AE16" s="47">
        <v>4</v>
      </c>
      <c r="AF16" s="47">
        <v>6</v>
      </c>
      <c r="AG16" s="47">
        <v>8</v>
      </c>
      <c r="AH16" s="47">
        <v>6</v>
      </c>
      <c r="AI16" s="47">
        <v>6</v>
      </c>
      <c r="AJ16" s="47">
        <v>24</v>
      </c>
      <c r="AK16" s="39">
        <v>2.9878999999999998</v>
      </c>
      <c r="AL16" s="39">
        <v>1.3387</v>
      </c>
      <c r="AM16" s="39">
        <v>11.5563</v>
      </c>
      <c r="AN16" s="39">
        <v>1.2159</v>
      </c>
      <c r="AO16" s="39">
        <v>48452.621350000001</v>
      </c>
      <c r="AP16" s="39">
        <v>54.695900000000002</v>
      </c>
      <c r="AQ16" s="39">
        <v>12.143599999999999</v>
      </c>
      <c r="AR16" s="39">
        <v>6.3880999999999997</v>
      </c>
      <c r="AS16" s="39">
        <v>26.772400000000001</v>
      </c>
    </row>
    <row r="17" spans="1:45" x14ac:dyDescent="0.25">
      <c r="A17">
        <v>999</v>
      </c>
      <c r="B17" s="37" t="s">
        <v>649</v>
      </c>
      <c r="C17" s="38">
        <v>36504</v>
      </c>
      <c r="D17" s="39">
        <v>2065.6341000000002</v>
      </c>
      <c r="E17" s="48">
        <v>2.09</v>
      </c>
      <c r="F17" s="39">
        <v>262.92989999999998</v>
      </c>
      <c r="G17" s="37" t="s">
        <v>650</v>
      </c>
      <c r="H17" s="37" t="s">
        <v>651</v>
      </c>
      <c r="I17" s="39">
        <v>-1.2532000000000001</v>
      </c>
      <c r="J17" s="39">
        <v>-1.2644</v>
      </c>
      <c r="K17" s="39">
        <v>-1.2842</v>
      </c>
      <c r="L17" s="39">
        <v>-3.4847000000000001</v>
      </c>
      <c r="M17" s="39">
        <v>1.0857000000000001</v>
      </c>
      <c r="N17" s="39">
        <v>9.9162999999999997</v>
      </c>
      <c r="O17" s="39">
        <v>29.702000000000002</v>
      </c>
      <c r="P17" s="39">
        <v>21.0626</v>
      </c>
      <c r="Q17" s="39">
        <v>13.2797</v>
      </c>
      <c r="R17" s="39">
        <v>20.4678</v>
      </c>
      <c r="S17" s="39">
        <v>16.8964</v>
      </c>
      <c r="T17" s="39">
        <v>12.839700000000001</v>
      </c>
      <c r="U17" s="39">
        <v>12.741899999999999</v>
      </c>
      <c r="V17" s="39">
        <v>14.0364</v>
      </c>
      <c r="W17" s="47">
        <v>12</v>
      </c>
      <c r="X17" s="47">
        <v>6</v>
      </c>
      <c r="Y17" s="47">
        <v>3</v>
      </c>
      <c r="Z17" s="47">
        <v>6</v>
      </c>
      <c r="AA17" s="47">
        <v>20</v>
      </c>
      <c r="AB17" s="47">
        <v>20</v>
      </c>
      <c r="AC17" s="47">
        <v>14</v>
      </c>
      <c r="AD17" s="47">
        <v>13</v>
      </c>
      <c r="AE17" s="47">
        <v>13</v>
      </c>
      <c r="AF17" s="47">
        <v>10</v>
      </c>
      <c r="AG17" s="47">
        <v>9</v>
      </c>
      <c r="AH17" s="47">
        <v>12</v>
      </c>
      <c r="AI17" s="47">
        <v>9</v>
      </c>
      <c r="AJ17" s="47">
        <v>13</v>
      </c>
      <c r="AK17" s="39">
        <v>-0.6492</v>
      </c>
      <c r="AL17" s="39">
        <v>1.0182</v>
      </c>
      <c r="AM17" s="39">
        <v>11.982099999999999</v>
      </c>
      <c r="AN17" s="39">
        <v>1.2515000000000001</v>
      </c>
      <c r="AO17" s="39">
        <v>49738.401949999999</v>
      </c>
      <c r="AP17" s="39">
        <v>48.252099999999999</v>
      </c>
      <c r="AQ17" s="39">
        <v>7.8658000000000001</v>
      </c>
      <c r="AR17" s="39">
        <v>11.713100000000001</v>
      </c>
      <c r="AS17" s="39">
        <v>32.168999999999997</v>
      </c>
    </row>
    <row r="18" spans="1:45" s="58" customFormat="1" x14ac:dyDescent="0.25">
      <c r="A18" s="58">
        <v>41853</v>
      </c>
      <c r="B18" s="59" t="s">
        <v>652</v>
      </c>
      <c r="C18" s="38">
        <v>43447</v>
      </c>
      <c r="D18" s="39">
        <v>46.868600000000001</v>
      </c>
      <c r="E18" s="48">
        <v>2.2999999999999998</v>
      </c>
      <c r="F18" s="39">
        <v>20.612100000000002</v>
      </c>
      <c r="G18" s="59" t="s">
        <v>653</v>
      </c>
      <c r="H18" s="59" t="s">
        <v>214</v>
      </c>
      <c r="I18" s="39">
        <v>-1.2001999999999999</v>
      </c>
      <c r="J18" s="39">
        <v>-1.1053999999999999</v>
      </c>
      <c r="K18" s="39">
        <v>-1.6462000000000001</v>
      </c>
      <c r="L18" s="39">
        <v>-4.7371999999999996</v>
      </c>
      <c r="M18" s="39">
        <v>-4.6600000000000003E-2</v>
      </c>
      <c r="N18" s="39">
        <v>7.2363</v>
      </c>
      <c r="O18" s="39">
        <v>28.208600000000001</v>
      </c>
      <c r="P18" s="39">
        <v>17.730699999999999</v>
      </c>
      <c r="Q18" s="39">
        <v>10.6508</v>
      </c>
      <c r="R18" s="39">
        <v>16.985600000000002</v>
      </c>
      <c r="S18" s="39">
        <v>13.684799999999999</v>
      </c>
      <c r="T18" s="39"/>
      <c r="U18" s="39"/>
      <c r="V18" s="39">
        <v>13.1167</v>
      </c>
      <c r="W18" s="47">
        <v>11</v>
      </c>
      <c r="X18" s="47">
        <v>3</v>
      </c>
      <c r="Y18" s="47">
        <v>8</v>
      </c>
      <c r="Z18" s="47">
        <v>27</v>
      </c>
      <c r="AA18" s="47">
        <v>29</v>
      </c>
      <c r="AB18" s="47">
        <v>32</v>
      </c>
      <c r="AC18" s="47">
        <v>22</v>
      </c>
      <c r="AD18" s="47">
        <v>23</v>
      </c>
      <c r="AE18" s="47">
        <v>27</v>
      </c>
      <c r="AF18" s="47">
        <v>24</v>
      </c>
      <c r="AG18" s="47">
        <v>23</v>
      </c>
      <c r="AH18" s="47"/>
      <c r="AI18" s="47"/>
      <c r="AJ18" s="47">
        <v>18</v>
      </c>
      <c r="AK18" s="39">
        <v>-1.5051999999999999</v>
      </c>
      <c r="AL18" s="39">
        <v>0.93340000000000001</v>
      </c>
      <c r="AM18" s="39">
        <v>10.6866</v>
      </c>
      <c r="AN18" s="39">
        <v>1.1182000000000001</v>
      </c>
      <c r="AO18" s="39">
        <v>60456.248950000001</v>
      </c>
      <c r="AP18" s="39">
        <v>69.885400000000004</v>
      </c>
      <c r="AQ18" s="39">
        <v>0.7611</v>
      </c>
      <c r="AR18" s="39">
        <v>3.1438999999999999</v>
      </c>
      <c r="AS18" s="39">
        <v>26.209599999999998</v>
      </c>
    </row>
    <row r="19" spans="1:45" s="58" customFormat="1" x14ac:dyDescent="0.25">
      <c r="A19" s="58">
        <v>1311</v>
      </c>
      <c r="B19" s="59" t="s">
        <v>654</v>
      </c>
      <c r="C19" s="38">
        <v>38448</v>
      </c>
      <c r="D19" s="39">
        <v>24796.385600000001</v>
      </c>
      <c r="E19" s="48">
        <v>1.68</v>
      </c>
      <c r="F19" s="39">
        <v>113.34099999999999</v>
      </c>
      <c r="G19" s="59" t="s">
        <v>655</v>
      </c>
      <c r="H19" s="59" t="s">
        <v>656</v>
      </c>
      <c r="I19" s="39">
        <v>-1.4238</v>
      </c>
      <c r="J19" s="39">
        <v>-1.8302</v>
      </c>
      <c r="K19" s="39">
        <v>-1.6615</v>
      </c>
      <c r="L19" s="39">
        <v>-4.2542</v>
      </c>
      <c r="M19" s="39">
        <v>-0.77829999999999999</v>
      </c>
      <c r="N19" s="39">
        <v>7.7580999999999998</v>
      </c>
      <c r="O19" s="39">
        <v>21.8079</v>
      </c>
      <c r="P19" s="39">
        <v>16.8902</v>
      </c>
      <c r="Q19" s="39">
        <v>11.9597</v>
      </c>
      <c r="R19" s="39">
        <v>19.9329</v>
      </c>
      <c r="S19" s="39">
        <v>16.314699999999998</v>
      </c>
      <c r="T19" s="39">
        <v>11.615600000000001</v>
      </c>
      <c r="U19" s="39">
        <v>10.661199999999999</v>
      </c>
      <c r="V19" s="39">
        <v>13.212199999999999</v>
      </c>
      <c r="W19" s="47">
        <v>19</v>
      </c>
      <c r="X19" s="47">
        <v>23</v>
      </c>
      <c r="Y19" s="47">
        <v>9</v>
      </c>
      <c r="Z19" s="47">
        <v>16</v>
      </c>
      <c r="AA19" s="47">
        <v>31</v>
      </c>
      <c r="AB19" s="47">
        <v>31</v>
      </c>
      <c r="AC19" s="47">
        <v>31</v>
      </c>
      <c r="AD19" s="47">
        <v>27</v>
      </c>
      <c r="AE19" s="47">
        <v>18</v>
      </c>
      <c r="AF19" s="47">
        <v>13</v>
      </c>
      <c r="AG19" s="47">
        <v>14</v>
      </c>
      <c r="AH19" s="47">
        <v>15</v>
      </c>
      <c r="AI19" s="47">
        <v>15</v>
      </c>
      <c r="AJ19" s="47">
        <v>16</v>
      </c>
      <c r="AK19" s="39">
        <v>2.7027000000000001</v>
      </c>
      <c r="AL19" s="39">
        <v>1.3740999999999999</v>
      </c>
      <c r="AM19" s="39">
        <v>8.7055000000000007</v>
      </c>
      <c r="AN19" s="39">
        <v>0.73970000000000002</v>
      </c>
      <c r="AO19" s="39">
        <v>61881.19889</v>
      </c>
      <c r="AP19" s="39">
        <v>48.014200000000002</v>
      </c>
      <c r="AQ19" s="39">
        <v>3.8064</v>
      </c>
      <c r="AR19" s="39">
        <v>15.968</v>
      </c>
      <c r="AS19" s="39">
        <v>32.211399999999998</v>
      </c>
    </row>
    <row r="20" spans="1:45" x14ac:dyDescent="0.25">
      <c r="A20">
        <v>13017</v>
      </c>
      <c r="B20" s="37" t="s">
        <v>657</v>
      </c>
      <c r="C20" s="38">
        <v>40581</v>
      </c>
      <c r="D20" s="39">
        <v>5848.73</v>
      </c>
      <c r="E20" s="48">
        <v>1.85</v>
      </c>
      <c r="F20" s="39">
        <v>53.965899999999998</v>
      </c>
      <c r="G20" s="37" t="s">
        <v>658</v>
      </c>
      <c r="H20" s="37" t="s">
        <v>659</v>
      </c>
      <c r="I20" s="39">
        <v>-2.4502000000000002</v>
      </c>
      <c r="J20" s="39">
        <v>-3.5629</v>
      </c>
      <c r="K20" s="39">
        <v>-4.0542999999999996</v>
      </c>
      <c r="L20" s="39">
        <v>-4.9123999999999999</v>
      </c>
      <c r="M20" s="39">
        <v>-0.27900000000000003</v>
      </c>
      <c r="N20" s="39">
        <v>10.786799999999999</v>
      </c>
      <c r="O20" s="39">
        <v>31.035399999999999</v>
      </c>
      <c r="P20" s="39">
        <v>21.400300000000001</v>
      </c>
      <c r="Q20" s="39">
        <v>12.8491</v>
      </c>
      <c r="R20" s="39">
        <v>18.222200000000001</v>
      </c>
      <c r="S20" s="39">
        <v>15.306699999999999</v>
      </c>
      <c r="T20" s="39">
        <v>11.2936</v>
      </c>
      <c r="U20" s="39">
        <v>12.332599999999999</v>
      </c>
      <c r="V20" s="39">
        <v>13.0731</v>
      </c>
      <c r="W20" s="47">
        <v>33</v>
      </c>
      <c r="X20" s="47">
        <v>33</v>
      </c>
      <c r="Y20" s="47">
        <v>34</v>
      </c>
      <c r="Z20" s="47">
        <v>31</v>
      </c>
      <c r="AA20" s="47">
        <v>30</v>
      </c>
      <c r="AB20" s="47">
        <v>14</v>
      </c>
      <c r="AC20" s="47">
        <v>11</v>
      </c>
      <c r="AD20" s="47">
        <v>12</v>
      </c>
      <c r="AE20" s="47">
        <v>14</v>
      </c>
      <c r="AF20" s="47">
        <v>19</v>
      </c>
      <c r="AG20" s="47">
        <v>19</v>
      </c>
      <c r="AH20" s="47">
        <v>18</v>
      </c>
      <c r="AI20" s="47">
        <v>11</v>
      </c>
      <c r="AJ20" s="47">
        <v>19</v>
      </c>
      <c r="AK20" s="39">
        <v>-3.1573000000000002</v>
      </c>
      <c r="AL20" s="39">
        <v>0.80320000000000003</v>
      </c>
      <c r="AM20" s="39">
        <v>13.661300000000001</v>
      </c>
      <c r="AN20" s="39">
        <v>1.2143999999999999</v>
      </c>
      <c r="AO20" s="39">
        <v>19592.392800000001</v>
      </c>
      <c r="AP20" s="39">
        <v>35.194899999999997</v>
      </c>
      <c r="AQ20" s="39">
        <v>20.704799999999999</v>
      </c>
      <c r="AR20" s="39">
        <v>21.590299999999999</v>
      </c>
      <c r="AS20" s="39">
        <v>22.509899999999998</v>
      </c>
    </row>
    <row r="21" spans="1:45" x14ac:dyDescent="0.25">
      <c r="A21">
        <v>1482</v>
      </c>
      <c r="B21" s="37" t="s">
        <v>660</v>
      </c>
      <c r="C21" s="38">
        <v>36467</v>
      </c>
      <c r="D21" s="39">
        <v>41395.979700000004</v>
      </c>
      <c r="E21" s="48">
        <v>1.58</v>
      </c>
      <c r="F21" s="39">
        <v>373.85</v>
      </c>
      <c r="G21" s="37" t="s">
        <v>661</v>
      </c>
      <c r="H21" s="37" t="s">
        <v>662</v>
      </c>
      <c r="I21" s="39">
        <v>-1.3875</v>
      </c>
      <c r="J21" s="39">
        <v>-1.1293</v>
      </c>
      <c r="K21" s="39">
        <v>-2.0360999999999998</v>
      </c>
      <c r="L21" s="39">
        <v>-4.0056000000000003</v>
      </c>
      <c r="M21" s="39">
        <v>1.6559999999999999</v>
      </c>
      <c r="N21" s="39">
        <v>9.4761000000000006</v>
      </c>
      <c r="O21" s="39">
        <v>34.049300000000002</v>
      </c>
      <c r="P21" s="39">
        <v>25.8338</v>
      </c>
      <c r="Q21" s="39">
        <v>19.123699999999999</v>
      </c>
      <c r="R21" s="39">
        <v>30.7576</v>
      </c>
      <c r="S21" s="39">
        <v>23.0503</v>
      </c>
      <c r="T21" s="39">
        <v>17.0185</v>
      </c>
      <c r="U21" s="39">
        <v>16.034800000000001</v>
      </c>
      <c r="V21" s="39">
        <v>15.5922</v>
      </c>
      <c r="W21" s="47">
        <v>17</v>
      </c>
      <c r="X21" s="47">
        <v>4</v>
      </c>
      <c r="Y21" s="47">
        <v>15</v>
      </c>
      <c r="Z21" s="47">
        <v>11</v>
      </c>
      <c r="AA21" s="47">
        <v>12</v>
      </c>
      <c r="AB21" s="47">
        <v>24</v>
      </c>
      <c r="AC21" s="47">
        <v>4</v>
      </c>
      <c r="AD21" s="47">
        <v>3</v>
      </c>
      <c r="AE21" s="47">
        <v>2</v>
      </c>
      <c r="AF21" s="47">
        <v>1</v>
      </c>
      <c r="AG21" s="47">
        <v>4</v>
      </c>
      <c r="AH21" s="47">
        <v>2</v>
      </c>
      <c r="AI21" s="47">
        <v>1</v>
      </c>
      <c r="AJ21" s="47">
        <v>8</v>
      </c>
      <c r="AK21" s="39">
        <v>7.5602999999999998</v>
      </c>
      <c r="AL21" s="39">
        <v>1.5339</v>
      </c>
      <c r="AM21" s="39">
        <v>14.041499999999999</v>
      </c>
      <c r="AN21" s="39">
        <v>1.3614999999999999</v>
      </c>
      <c r="AO21" s="39">
        <v>58895.708989999999</v>
      </c>
      <c r="AP21" s="39">
        <v>57.7196</v>
      </c>
      <c r="AQ21" s="39">
        <v>3.3839000000000001</v>
      </c>
      <c r="AR21" s="39">
        <v>4.4679000000000002</v>
      </c>
      <c r="AS21" s="39">
        <v>34.428600000000003</v>
      </c>
    </row>
    <row r="22" spans="1:45" x14ac:dyDescent="0.25">
      <c r="A22">
        <v>33488</v>
      </c>
      <c r="B22" s="37" t="s">
        <v>663</v>
      </c>
      <c r="C22" s="38">
        <v>42667</v>
      </c>
      <c r="D22" s="39">
        <v>179.0436</v>
      </c>
      <c r="E22" s="48">
        <v>2.5299999999999998</v>
      </c>
      <c r="F22" s="39">
        <v>17.125299999999999</v>
      </c>
      <c r="G22" s="37" t="s">
        <v>664</v>
      </c>
      <c r="H22" s="37" t="s">
        <v>665</v>
      </c>
      <c r="I22" s="39">
        <v>-4.3200000000000002E-2</v>
      </c>
      <c r="J22" s="39">
        <v>8.2000000000000007E-3</v>
      </c>
      <c r="K22" s="39">
        <v>0.47460000000000002</v>
      </c>
      <c r="L22" s="39">
        <v>2.0992000000000002</v>
      </c>
      <c r="M22" s="39">
        <v>7.8160999999999996</v>
      </c>
      <c r="N22" s="39">
        <v>9.8422999999999998</v>
      </c>
      <c r="O22" s="39">
        <v>12.059699999999999</v>
      </c>
      <c r="P22" s="39">
        <v>7.7835999999999999</v>
      </c>
      <c r="Q22" s="39">
        <v>14.428599999999999</v>
      </c>
      <c r="R22" s="39">
        <v>12.058400000000001</v>
      </c>
      <c r="S22" s="39">
        <v>7.0778999999999996</v>
      </c>
      <c r="T22" s="39"/>
      <c r="U22" s="39"/>
      <c r="V22" s="39">
        <v>8.2812999999999999</v>
      </c>
      <c r="W22" s="47">
        <v>2</v>
      </c>
      <c r="X22" s="47">
        <v>1</v>
      </c>
      <c r="Y22" s="47">
        <v>2</v>
      </c>
      <c r="Z22" s="47">
        <v>2</v>
      </c>
      <c r="AA22" s="47">
        <v>1</v>
      </c>
      <c r="AB22" s="47">
        <v>21</v>
      </c>
      <c r="AC22" s="47">
        <v>33</v>
      </c>
      <c r="AD22" s="47">
        <v>32</v>
      </c>
      <c r="AE22" s="47">
        <v>11</v>
      </c>
      <c r="AF22" s="47">
        <v>30</v>
      </c>
      <c r="AG22" s="47">
        <v>31</v>
      </c>
      <c r="AH22" s="47"/>
      <c r="AI22" s="47"/>
      <c r="AJ22" s="47">
        <v>34</v>
      </c>
      <c r="AK22" s="39">
        <v>-2.3384999999999998</v>
      </c>
      <c r="AL22" s="39">
        <v>0.74009999999999998</v>
      </c>
      <c r="AM22" s="39">
        <v>13.7079</v>
      </c>
      <c r="AN22" s="39">
        <v>0.96519999999999995</v>
      </c>
      <c r="AO22" s="39">
        <v>42112.027170000001</v>
      </c>
      <c r="AP22" s="39">
        <v>57.689500000000002</v>
      </c>
      <c r="AQ22" s="39">
        <v>7.9909999999999997</v>
      </c>
      <c r="AR22" s="39">
        <v>10.7912</v>
      </c>
      <c r="AS22" s="39">
        <v>23.528300000000002</v>
      </c>
    </row>
    <row r="23" spans="1:45" x14ac:dyDescent="0.25">
      <c r="A23">
        <v>39893</v>
      </c>
      <c r="B23" s="37" t="s">
        <v>666</v>
      </c>
      <c r="C23" s="38">
        <v>43281</v>
      </c>
      <c r="D23" s="39">
        <v>545.20450000000005</v>
      </c>
      <c r="E23" s="48">
        <v>2.39</v>
      </c>
      <c r="F23" s="39">
        <v>22.280899999999999</v>
      </c>
      <c r="G23" s="37" t="s">
        <v>667</v>
      </c>
      <c r="H23" s="37" t="s">
        <v>390</v>
      </c>
      <c r="I23" s="39">
        <v>-1.4316</v>
      </c>
      <c r="J23" s="39">
        <v>-2.1897000000000002</v>
      </c>
      <c r="K23" s="39">
        <v>-2.2201</v>
      </c>
      <c r="L23" s="39">
        <v>-3.7189000000000001</v>
      </c>
      <c r="M23" s="39">
        <v>4.3254999999999999</v>
      </c>
      <c r="N23" s="39">
        <v>15.0677</v>
      </c>
      <c r="O23" s="39">
        <v>39.658900000000003</v>
      </c>
      <c r="P23" s="39">
        <v>24.3383</v>
      </c>
      <c r="Q23" s="39">
        <v>14.896599999999999</v>
      </c>
      <c r="R23" s="39">
        <v>19.151199999999999</v>
      </c>
      <c r="S23" s="39">
        <v>15.401999999999999</v>
      </c>
      <c r="T23" s="39"/>
      <c r="U23" s="39"/>
      <c r="V23" s="39">
        <v>13.507400000000001</v>
      </c>
      <c r="W23" s="47">
        <v>20</v>
      </c>
      <c r="X23" s="47">
        <v>31</v>
      </c>
      <c r="Y23" s="47">
        <v>23</v>
      </c>
      <c r="Z23" s="47">
        <v>7</v>
      </c>
      <c r="AA23" s="47">
        <v>4</v>
      </c>
      <c r="AB23" s="47">
        <v>2</v>
      </c>
      <c r="AC23" s="47">
        <v>2</v>
      </c>
      <c r="AD23" s="47">
        <v>4</v>
      </c>
      <c r="AE23" s="47">
        <v>9</v>
      </c>
      <c r="AF23" s="47">
        <v>16</v>
      </c>
      <c r="AG23" s="47">
        <v>17</v>
      </c>
      <c r="AH23" s="47"/>
      <c r="AI23" s="47"/>
      <c r="AJ23" s="47">
        <v>14</v>
      </c>
      <c r="AK23" s="39">
        <v>-3.0842000000000001</v>
      </c>
      <c r="AL23" s="39">
        <v>0.82920000000000005</v>
      </c>
      <c r="AM23" s="39">
        <v>14.014699999999999</v>
      </c>
      <c r="AN23" s="39">
        <v>1.4323000000000001</v>
      </c>
      <c r="AO23" s="39">
        <v>31170.553360000002</v>
      </c>
      <c r="AP23" s="39">
        <v>43.154499999999999</v>
      </c>
      <c r="AQ23" s="39">
        <v>17.8337</v>
      </c>
      <c r="AR23" s="39">
        <v>10.319900000000001</v>
      </c>
      <c r="AS23" s="39">
        <v>28.692</v>
      </c>
    </row>
    <row r="24" spans="1:45" x14ac:dyDescent="0.25">
      <c r="A24">
        <v>1847</v>
      </c>
      <c r="B24" s="37" t="s">
        <v>668</v>
      </c>
      <c r="C24" s="38">
        <v>34790</v>
      </c>
      <c r="D24" s="39">
        <v>642.94209999999998</v>
      </c>
      <c r="E24" s="48">
        <v>2.31</v>
      </c>
      <c r="F24" s="39">
        <v>125.09220000000001</v>
      </c>
      <c r="G24" s="37" t="s">
        <v>424</v>
      </c>
      <c r="H24" s="37" t="s">
        <v>669</v>
      </c>
      <c r="I24" s="39">
        <v>-1.5063</v>
      </c>
      <c r="J24" s="39">
        <v>-1.6757</v>
      </c>
      <c r="K24" s="39">
        <v>-1.6661999999999999</v>
      </c>
      <c r="L24" s="39">
        <v>-4.0004</v>
      </c>
      <c r="M24" s="39">
        <v>0.26989999999999997</v>
      </c>
      <c r="N24" s="39">
        <v>12.651</v>
      </c>
      <c r="O24" s="39">
        <v>44.4238</v>
      </c>
      <c r="P24" s="39">
        <v>33.801499999999997</v>
      </c>
      <c r="Q24" s="39">
        <v>21.1906</v>
      </c>
      <c r="R24" s="39">
        <v>27.5562</v>
      </c>
      <c r="S24" s="39">
        <v>25.561499999999999</v>
      </c>
      <c r="T24" s="39">
        <v>15.8948</v>
      </c>
      <c r="U24" s="39">
        <v>13.28</v>
      </c>
      <c r="V24" s="39">
        <v>13.005599999999999</v>
      </c>
      <c r="W24" s="47">
        <v>26</v>
      </c>
      <c r="X24" s="47">
        <v>18</v>
      </c>
      <c r="Y24" s="47">
        <v>10</v>
      </c>
      <c r="Z24" s="47">
        <v>10</v>
      </c>
      <c r="AA24" s="47">
        <v>28</v>
      </c>
      <c r="AB24" s="47">
        <v>6</v>
      </c>
      <c r="AC24" s="47">
        <v>1</v>
      </c>
      <c r="AD24" s="47">
        <v>1</v>
      </c>
      <c r="AE24" s="47">
        <v>1</v>
      </c>
      <c r="AF24" s="47">
        <v>3</v>
      </c>
      <c r="AG24" s="47">
        <v>2</v>
      </c>
      <c r="AH24" s="47">
        <v>3</v>
      </c>
      <c r="AI24" s="47">
        <v>5</v>
      </c>
      <c r="AJ24" s="47">
        <v>21</v>
      </c>
      <c r="AK24" s="39">
        <v>1.5343</v>
      </c>
      <c r="AL24" s="39">
        <v>1.0812999999999999</v>
      </c>
      <c r="AM24" s="39">
        <v>18.6434</v>
      </c>
      <c r="AN24" s="39">
        <v>1.8141</v>
      </c>
      <c r="AO24" s="39">
        <v>25534.64213</v>
      </c>
      <c r="AP24" s="39">
        <v>28.213799999999999</v>
      </c>
      <c r="AQ24" s="39">
        <v>9.2040000000000006</v>
      </c>
      <c r="AR24" s="39">
        <v>32.288600000000002</v>
      </c>
      <c r="AS24" s="39">
        <v>30.293500000000002</v>
      </c>
    </row>
    <row r="25" spans="1:45" x14ac:dyDescent="0.25">
      <c r="A25">
        <v>31224</v>
      </c>
      <c r="B25" s="37" t="s">
        <v>670</v>
      </c>
      <c r="C25" s="38">
        <v>41946</v>
      </c>
      <c r="D25" s="39">
        <v>6714.5479999999998</v>
      </c>
      <c r="E25" s="48">
        <v>1.77</v>
      </c>
      <c r="F25" s="39">
        <v>60.601999999999997</v>
      </c>
      <c r="G25" s="37" t="s">
        <v>671</v>
      </c>
      <c r="H25" s="37" t="s">
        <v>672</v>
      </c>
      <c r="I25" s="39">
        <v>-1.6153</v>
      </c>
      <c r="J25" s="39">
        <v>-2.1823000000000001</v>
      </c>
      <c r="K25" s="39">
        <v>-2.3020999999999998</v>
      </c>
      <c r="L25" s="39">
        <v>-3.9725000000000001</v>
      </c>
      <c r="M25" s="39">
        <v>1.1028</v>
      </c>
      <c r="N25" s="39">
        <v>14.883100000000001</v>
      </c>
      <c r="O25" s="39">
        <v>32.327399999999997</v>
      </c>
      <c r="P25" s="39">
        <v>21.755199999999999</v>
      </c>
      <c r="Q25" s="39">
        <v>15.0443</v>
      </c>
      <c r="R25" s="39">
        <v>22.0825</v>
      </c>
      <c r="S25" s="39">
        <v>18.898199999999999</v>
      </c>
      <c r="T25" s="39">
        <v>14.497</v>
      </c>
      <c r="U25" s="39"/>
      <c r="V25" s="39">
        <v>13.135999999999999</v>
      </c>
      <c r="W25" s="47">
        <v>29</v>
      </c>
      <c r="X25" s="47">
        <v>30</v>
      </c>
      <c r="Y25" s="47">
        <v>25</v>
      </c>
      <c r="Z25" s="47">
        <v>8</v>
      </c>
      <c r="AA25" s="47">
        <v>19</v>
      </c>
      <c r="AB25" s="47">
        <v>3</v>
      </c>
      <c r="AC25" s="47">
        <v>9</v>
      </c>
      <c r="AD25" s="47">
        <v>10</v>
      </c>
      <c r="AE25" s="47">
        <v>7</v>
      </c>
      <c r="AF25" s="47">
        <v>9</v>
      </c>
      <c r="AG25" s="47">
        <v>7</v>
      </c>
      <c r="AH25" s="47">
        <v>5</v>
      </c>
      <c r="AI25" s="47"/>
      <c r="AJ25" s="47">
        <v>17</v>
      </c>
      <c r="AK25" s="39">
        <v>1.1870000000000001</v>
      </c>
      <c r="AL25" s="39">
        <v>1.1716</v>
      </c>
      <c r="AM25" s="39">
        <v>11.2517</v>
      </c>
      <c r="AN25" s="39">
        <v>0.95960000000000001</v>
      </c>
      <c r="AO25" s="39">
        <v>37808.288489999999</v>
      </c>
      <c r="AP25" s="39">
        <v>40.667000000000002</v>
      </c>
      <c r="AQ25" s="39">
        <v>21.530899999999999</v>
      </c>
      <c r="AR25" s="39">
        <v>10.8344</v>
      </c>
      <c r="AS25" s="39">
        <v>26.967700000000001</v>
      </c>
    </row>
    <row r="26" spans="1:45" x14ac:dyDescent="0.25">
      <c r="A26">
        <v>2085</v>
      </c>
      <c r="B26" s="37" t="s">
        <v>673</v>
      </c>
      <c r="C26" s="38">
        <v>33239</v>
      </c>
      <c r="D26" s="39">
        <v>560.42740000000003</v>
      </c>
      <c r="E26" s="48">
        <v>2.46</v>
      </c>
      <c r="F26" s="39">
        <v>191.2602</v>
      </c>
      <c r="G26" s="37" t="s">
        <v>674</v>
      </c>
      <c r="H26" s="37" t="s">
        <v>234</v>
      </c>
      <c r="I26" s="39">
        <v>-1.3461000000000001</v>
      </c>
      <c r="J26" s="39">
        <v>-2.1476999999999999</v>
      </c>
      <c r="K26" s="39">
        <v>-2.3953000000000002</v>
      </c>
      <c r="L26" s="39">
        <v>-4.4036999999999997</v>
      </c>
      <c r="M26" s="39">
        <v>1.1341000000000001</v>
      </c>
      <c r="N26" s="39">
        <v>10.626899999999999</v>
      </c>
      <c r="O26" s="39">
        <v>29.081900000000001</v>
      </c>
      <c r="P26" s="39">
        <v>18.3476</v>
      </c>
      <c r="Q26" s="39">
        <v>10.959099999999999</v>
      </c>
      <c r="R26" s="39">
        <v>15.632</v>
      </c>
      <c r="S26" s="39">
        <v>12.507099999999999</v>
      </c>
      <c r="T26" s="39">
        <v>10.610799999999999</v>
      </c>
      <c r="U26" s="39">
        <v>9.1515000000000004</v>
      </c>
      <c r="V26" s="39">
        <v>9.1134000000000004</v>
      </c>
      <c r="W26" s="47">
        <v>14</v>
      </c>
      <c r="X26" s="47">
        <v>28</v>
      </c>
      <c r="Y26" s="47">
        <v>28</v>
      </c>
      <c r="Z26" s="47">
        <v>20</v>
      </c>
      <c r="AA26" s="47">
        <v>17</v>
      </c>
      <c r="AB26" s="47">
        <v>16</v>
      </c>
      <c r="AC26" s="47">
        <v>17</v>
      </c>
      <c r="AD26" s="47">
        <v>19</v>
      </c>
      <c r="AE26" s="47">
        <v>24</v>
      </c>
      <c r="AF26" s="47">
        <v>26</v>
      </c>
      <c r="AG26" s="47">
        <v>28</v>
      </c>
      <c r="AH26" s="47">
        <v>20</v>
      </c>
      <c r="AI26" s="47">
        <v>17</v>
      </c>
      <c r="AJ26" s="47">
        <v>32</v>
      </c>
      <c r="AK26" s="39">
        <v>-3.8509000000000002</v>
      </c>
      <c r="AL26" s="39">
        <v>0.72829999999999995</v>
      </c>
      <c r="AM26" s="39">
        <v>11.5382</v>
      </c>
      <c r="AN26" s="39">
        <v>1.1935</v>
      </c>
      <c r="AO26" s="39">
        <v>45378.458209999997</v>
      </c>
      <c r="AP26" s="39">
        <v>47.979500000000002</v>
      </c>
      <c r="AQ26" s="39">
        <v>8.32</v>
      </c>
      <c r="AR26" s="39">
        <v>20.734999999999999</v>
      </c>
      <c r="AS26" s="39">
        <v>22.965499999999999</v>
      </c>
    </row>
    <row r="27" spans="1:45" x14ac:dyDescent="0.25">
      <c r="A27">
        <v>2085</v>
      </c>
      <c r="B27" s="37" t="s">
        <v>673</v>
      </c>
      <c r="C27" s="38">
        <v>33239</v>
      </c>
      <c r="D27" s="39">
        <v>560.42740000000003</v>
      </c>
      <c r="E27" s="48">
        <v>2.46</v>
      </c>
      <c r="F27" s="39">
        <v>191.2602</v>
      </c>
      <c r="G27" s="37" t="s">
        <v>674</v>
      </c>
      <c r="H27" s="37" t="s">
        <v>234</v>
      </c>
      <c r="I27" s="39">
        <v>-1.3461000000000001</v>
      </c>
      <c r="J27" s="39">
        <v>-2.1476999999999999</v>
      </c>
      <c r="K27" s="39">
        <v>-2.3953000000000002</v>
      </c>
      <c r="L27" s="39">
        <v>-4.4036999999999997</v>
      </c>
      <c r="M27" s="39">
        <v>1.1341000000000001</v>
      </c>
      <c r="N27" s="39">
        <v>10.626899999999999</v>
      </c>
      <c r="O27" s="39">
        <v>29.081900000000001</v>
      </c>
      <c r="P27" s="39">
        <v>18.3476</v>
      </c>
      <c r="Q27" s="39">
        <v>10.959099999999999</v>
      </c>
      <c r="R27" s="39">
        <v>15.632</v>
      </c>
      <c r="S27" s="39">
        <v>12.507099999999999</v>
      </c>
      <c r="T27" s="39">
        <v>10.610799999999999</v>
      </c>
      <c r="U27" s="39">
        <v>9.1515000000000004</v>
      </c>
      <c r="V27" s="39">
        <v>9.1134000000000004</v>
      </c>
      <c r="W27" s="47">
        <v>14</v>
      </c>
      <c r="X27" s="47">
        <v>28</v>
      </c>
      <c r="Y27" s="47">
        <v>28</v>
      </c>
      <c r="Z27" s="47">
        <v>20</v>
      </c>
      <c r="AA27" s="47">
        <v>17</v>
      </c>
      <c r="AB27" s="47">
        <v>16</v>
      </c>
      <c r="AC27" s="47">
        <v>17</v>
      </c>
      <c r="AD27" s="47">
        <v>19</v>
      </c>
      <c r="AE27" s="47">
        <v>24</v>
      </c>
      <c r="AF27" s="47">
        <v>26</v>
      </c>
      <c r="AG27" s="47">
        <v>28</v>
      </c>
      <c r="AH27" s="47">
        <v>20</v>
      </c>
      <c r="AI27" s="47">
        <v>17</v>
      </c>
      <c r="AJ27" s="47">
        <v>32</v>
      </c>
      <c r="AK27" s="39">
        <v>-3.8509000000000002</v>
      </c>
      <c r="AL27" s="39">
        <v>0.72829999999999995</v>
      </c>
      <c r="AM27" s="39">
        <v>11.5382</v>
      </c>
      <c r="AN27" s="39">
        <v>1.1935</v>
      </c>
      <c r="AO27" s="39">
        <v>45378.458209999997</v>
      </c>
      <c r="AP27" s="39">
        <v>47.979500000000002</v>
      </c>
      <c r="AQ27" s="39">
        <v>8.32</v>
      </c>
      <c r="AR27" s="39">
        <v>20.734999999999999</v>
      </c>
      <c r="AS27" s="39">
        <v>22.965499999999999</v>
      </c>
    </row>
    <row r="28" spans="1:45" s="124" customFormat="1" x14ac:dyDescent="0.25">
      <c r="A28" s="124">
        <v>43978</v>
      </c>
      <c r="B28" s="59" t="s">
        <v>675</v>
      </c>
      <c r="C28" s="38">
        <v>43665</v>
      </c>
      <c r="D28" s="39">
        <v>1487.5962999999999</v>
      </c>
      <c r="E28" s="48">
        <v>2.06</v>
      </c>
      <c r="F28" s="39">
        <v>26.042100000000001</v>
      </c>
      <c r="G28" s="59" t="s">
        <v>446</v>
      </c>
      <c r="H28" s="59" t="s">
        <v>379</v>
      </c>
      <c r="I28" s="39">
        <v>-1.4381999999999999</v>
      </c>
      <c r="J28" s="39">
        <v>-1.5194000000000001</v>
      </c>
      <c r="K28" s="39">
        <v>-2.1160999999999999</v>
      </c>
      <c r="L28" s="39">
        <v>-4.7496999999999998</v>
      </c>
      <c r="M28" s="39">
        <v>0.38009999999999999</v>
      </c>
      <c r="N28" s="39">
        <v>11.958500000000001</v>
      </c>
      <c r="O28" s="39">
        <v>33.593800000000002</v>
      </c>
      <c r="P28" s="39">
        <v>23.065799999999999</v>
      </c>
      <c r="Q28" s="39">
        <v>15.2463</v>
      </c>
      <c r="R28" s="39">
        <v>23.130700000000001</v>
      </c>
      <c r="S28" s="39">
        <v>19.410499999999999</v>
      </c>
      <c r="T28" s="39"/>
      <c r="U28" s="39"/>
      <c r="V28" s="39">
        <v>19.910599999999999</v>
      </c>
      <c r="W28" s="47">
        <v>21</v>
      </c>
      <c r="X28" s="47">
        <v>13</v>
      </c>
      <c r="Y28" s="47">
        <v>17</v>
      </c>
      <c r="Z28" s="47">
        <v>28</v>
      </c>
      <c r="AA28" s="47">
        <v>27</v>
      </c>
      <c r="AB28" s="47">
        <v>8</v>
      </c>
      <c r="AC28" s="47">
        <v>5</v>
      </c>
      <c r="AD28" s="47">
        <v>7</v>
      </c>
      <c r="AE28" s="47">
        <v>6</v>
      </c>
      <c r="AF28" s="47">
        <v>7</v>
      </c>
      <c r="AG28" s="47">
        <v>6</v>
      </c>
      <c r="AH28" s="47"/>
      <c r="AI28" s="47"/>
      <c r="AJ28" s="47">
        <v>3</v>
      </c>
      <c r="AK28" s="39">
        <v>0.56789999999999996</v>
      </c>
      <c r="AL28" s="39">
        <v>1.1177999999999999</v>
      </c>
      <c r="AM28" s="39">
        <v>13.202999999999999</v>
      </c>
      <c r="AN28" s="39">
        <v>1.3822000000000001</v>
      </c>
      <c r="AO28" s="39">
        <v>50706.117719999995</v>
      </c>
      <c r="AP28" s="39">
        <v>51.744999999999997</v>
      </c>
      <c r="AQ28" s="39">
        <v>12.067</v>
      </c>
      <c r="AR28" s="39">
        <v>14.384499999999999</v>
      </c>
      <c r="AS28" s="39">
        <v>21.8034</v>
      </c>
    </row>
    <row r="29" spans="1:45" x14ac:dyDescent="0.25">
      <c r="A29">
        <v>33228</v>
      </c>
      <c r="B29" s="37" t="s">
        <v>676</v>
      </c>
      <c r="C29" s="38">
        <v>42214</v>
      </c>
      <c r="D29" s="39">
        <v>9481.0141000000003</v>
      </c>
      <c r="E29" s="39">
        <v>1.72</v>
      </c>
      <c r="F29" s="39">
        <v>31.087</v>
      </c>
      <c r="G29" s="37" t="s">
        <v>677</v>
      </c>
      <c r="H29" s="37" t="s">
        <v>239</v>
      </c>
      <c r="I29" s="39">
        <v>-1.6077999999999999</v>
      </c>
      <c r="J29" s="39">
        <v>-1.7292000000000001</v>
      </c>
      <c r="K29" s="39">
        <v>-2.1991000000000001</v>
      </c>
      <c r="L29" s="39">
        <v>-4.4741</v>
      </c>
      <c r="M29" s="39">
        <v>1.0204</v>
      </c>
      <c r="N29" s="39">
        <v>10.8706</v>
      </c>
      <c r="O29" s="39">
        <v>27.0153</v>
      </c>
      <c r="P29" s="39">
        <v>18.590900000000001</v>
      </c>
      <c r="Q29" s="39">
        <v>11.503399999999999</v>
      </c>
      <c r="R29" s="39">
        <v>18.204599999999999</v>
      </c>
      <c r="S29" s="39">
        <v>15.902900000000001</v>
      </c>
      <c r="T29" s="39">
        <v>12.853</v>
      </c>
      <c r="U29" s="39"/>
      <c r="V29" s="39">
        <v>13.0502</v>
      </c>
      <c r="W29" s="47">
        <v>28</v>
      </c>
      <c r="X29" s="47">
        <v>19</v>
      </c>
      <c r="Y29" s="47">
        <v>21</v>
      </c>
      <c r="Z29" s="47">
        <v>24</v>
      </c>
      <c r="AA29" s="47">
        <v>21</v>
      </c>
      <c r="AB29" s="47">
        <v>13</v>
      </c>
      <c r="AC29" s="47">
        <v>23</v>
      </c>
      <c r="AD29" s="47">
        <v>17</v>
      </c>
      <c r="AE29" s="47">
        <v>22</v>
      </c>
      <c r="AF29" s="47">
        <v>20</v>
      </c>
      <c r="AG29" s="47">
        <v>16</v>
      </c>
      <c r="AH29" s="47">
        <v>11</v>
      </c>
      <c r="AI29" s="47"/>
      <c r="AJ29" s="47">
        <v>20</v>
      </c>
      <c r="AK29" s="39">
        <v>-1.145</v>
      </c>
      <c r="AL29" s="39">
        <v>0.96860000000000002</v>
      </c>
      <c r="AM29" s="39">
        <v>10.6601</v>
      </c>
      <c r="AN29" s="39">
        <v>1.1172</v>
      </c>
      <c r="AO29" s="39">
        <v>50586.129639999999</v>
      </c>
      <c r="AP29" s="39">
        <v>52.228099999999998</v>
      </c>
      <c r="AQ29" s="39">
        <v>11.1905</v>
      </c>
      <c r="AR29" s="39">
        <v>9.1506000000000007</v>
      </c>
      <c r="AS29" s="39">
        <v>27.430900000000001</v>
      </c>
    </row>
    <row r="30" spans="1:45" x14ac:dyDescent="0.25">
      <c r="A30">
        <v>40977</v>
      </c>
      <c r="B30" s="37" t="s">
        <v>678</v>
      </c>
      <c r="C30" s="38">
        <v>43357</v>
      </c>
      <c r="D30" s="39">
        <v>417.89210000000003</v>
      </c>
      <c r="E30" s="39">
        <v>2.42</v>
      </c>
      <c r="F30" s="39">
        <v>18.227399999999999</v>
      </c>
      <c r="G30" s="37" t="s">
        <v>679</v>
      </c>
      <c r="H30" s="37" t="s">
        <v>249</v>
      </c>
      <c r="I30" s="39">
        <v>-2.3E-2</v>
      </c>
      <c r="J30" s="39">
        <v>-0.155</v>
      </c>
      <c r="K30" s="39">
        <v>1.1768000000000001</v>
      </c>
      <c r="L30" s="39">
        <v>2.4316</v>
      </c>
      <c r="M30" s="39">
        <v>6.5511999999999997</v>
      </c>
      <c r="N30" s="39">
        <v>7.8710000000000004</v>
      </c>
      <c r="O30" s="39">
        <v>17.718399999999999</v>
      </c>
      <c r="P30" s="39">
        <v>9.0830000000000002</v>
      </c>
      <c r="Q30" s="39">
        <v>10.084199999999999</v>
      </c>
      <c r="R30" s="39">
        <v>11.692500000000001</v>
      </c>
      <c r="S30" s="39">
        <v>12.9521</v>
      </c>
      <c r="T30" s="39"/>
      <c r="U30" s="39"/>
      <c r="V30" s="39">
        <v>11.8735</v>
      </c>
      <c r="W30" s="47">
        <v>1</v>
      </c>
      <c r="X30" s="47">
        <v>2</v>
      </c>
      <c r="Y30" s="47">
        <v>1</v>
      </c>
      <c r="Z30" s="47">
        <v>1</v>
      </c>
      <c r="AA30" s="47">
        <v>2</v>
      </c>
      <c r="AB30" s="47">
        <v>30</v>
      </c>
      <c r="AC30" s="47">
        <v>32</v>
      </c>
      <c r="AD30" s="47">
        <v>31</v>
      </c>
      <c r="AE30" s="47">
        <v>30</v>
      </c>
      <c r="AF30" s="47">
        <v>31</v>
      </c>
      <c r="AG30" s="47">
        <v>26</v>
      </c>
      <c r="AH30" s="47"/>
      <c r="AI30" s="47"/>
      <c r="AJ30" s="47">
        <v>26</v>
      </c>
      <c r="AK30" s="39">
        <v>-1.8241000000000001</v>
      </c>
      <c r="AL30" s="39">
        <v>0.77</v>
      </c>
      <c r="AM30" s="39">
        <v>12.7776</v>
      </c>
      <c r="AN30" s="39">
        <v>0.89229999999999998</v>
      </c>
      <c r="AO30" s="39">
        <v>16799.44915</v>
      </c>
      <c r="AP30" s="39">
        <v>31.4878</v>
      </c>
      <c r="AQ30" s="39">
        <v>29.329499999999999</v>
      </c>
      <c r="AR30" s="39">
        <v>19.365500000000001</v>
      </c>
      <c r="AS30" s="39">
        <v>19.8171</v>
      </c>
    </row>
    <row r="31" spans="1:45" x14ac:dyDescent="0.25">
      <c r="A31">
        <v>39479</v>
      </c>
      <c r="B31" s="37" t="s">
        <v>680</v>
      </c>
      <c r="C31" s="38">
        <v>43220</v>
      </c>
      <c r="D31" s="39">
        <v>113.259</v>
      </c>
      <c r="E31" s="39">
        <v>2.25</v>
      </c>
      <c r="F31" s="39">
        <v>20.016999999999999</v>
      </c>
      <c r="G31" s="37" t="s">
        <v>469</v>
      </c>
      <c r="H31" s="37" t="s">
        <v>403</v>
      </c>
      <c r="I31" s="39">
        <v>-1.4902</v>
      </c>
      <c r="J31" s="39">
        <v>-1.9409000000000001</v>
      </c>
      <c r="K31" s="39">
        <v>-2.1680999999999999</v>
      </c>
      <c r="L31" s="39">
        <v>-4.3909000000000002</v>
      </c>
      <c r="M31" s="39">
        <v>0.90990000000000004</v>
      </c>
      <c r="N31" s="39">
        <v>10.7453</v>
      </c>
      <c r="O31" s="39">
        <v>24.2883</v>
      </c>
      <c r="P31" s="39">
        <v>18.0808</v>
      </c>
      <c r="Q31" s="39">
        <v>11.5397</v>
      </c>
      <c r="R31" s="39">
        <v>17.1372</v>
      </c>
      <c r="S31" s="39">
        <v>13.380100000000001</v>
      </c>
      <c r="T31" s="39"/>
      <c r="U31" s="39"/>
      <c r="V31" s="39">
        <v>11.2852</v>
      </c>
      <c r="W31" s="47">
        <v>25</v>
      </c>
      <c r="X31" s="47">
        <v>26</v>
      </c>
      <c r="Y31" s="47">
        <v>18</v>
      </c>
      <c r="Z31" s="47">
        <v>19</v>
      </c>
      <c r="AA31" s="47">
        <v>22</v>
      </c>
      <c r="AB31" s="47">
        <v>15</v>
      </c>
      <c r="AC31" s="47">
        <v>27</v>
      </c>
      <c r="AD31" s="47">
        <v>21</v>
      </c>
      <c r="AE31" s="47">
        <v>21</v>
      </c>
      <c r="AF31" s="47">
        <v>23</v>
      </c>
      <c r="AG31" s="47">
        <v>24</v>
      </c>
      <c r="AH31" s="47"/>
      <c r="AI31" s="47"/>
      <c r="AJ31" s="47">
        <v>31</v>
      </c>
      <c r="AK31" s="39">
        <v>0.188</v>
      </c>
      <c r="AL31" s="39">
        <v>1.087</v>
      </c>
      <c r="AM31" s="39">
        <v>9.4124999999999996</v>
      </c>
      <c r="AN31" s="39">
        <v>0.97819999999999996</v>
      </c>
      <c r="AO31" s="39">
        <v>39965.652049999997</v>
      </c>
      <c r="AP31" s="39">
        <v>37.199399999999997</v>
      </c>
      <c r="AQ31" s="39">
        <v>4.0907</v>
      </c>
      <c r="AR31" s="39">
        <v>28.845199999999998</v>
      </c>
      <c r="AS31" s="39">
        <v>29.864699999999999</v>
      </c>
    </row>
    <row r="32" spans="1:45" x14ac:dyDescent="0.25">
      <c r="A32">
        <v>2660</v>
      </c>
      <c r="B32" s="37" t="s">
        <v>681</v>
      </c>
      <c r="C32" s="38">
        <v>38513</v>
      </c>
      <c r="D32" s="39">
        <v>3975.65</v>
      </c>
      <c r="E32" s="39">
        <v>1.96</v>
      </c>
      <c r="F32" s="39">
        <v>101.9404</v>
      </c>
      <c r="G32" s="37" t="s">
        <v>682</v>
      </c>
      <c r="H32" s="37" t="s">
        <v>683</v>
      </c>
      <c r="I32" s="39">
        <v>-1.6476999999999999</v>
      </c>
      <c r="J32" s="39">
        <v>-1.6184000000000001</v>
      </c>
      <c r="K32" s="39">
        <v>-1.8032999999999999</v>
      </c>
      <c r="L32" s="39">
        <v>-4.2508999999999997</v>
      </c>
      <c r="M32" s="39">
        <v>2.2092000000000001</v>
      </c>
      <c r="N32" s="39">
        <v>10.5176</v>
      </c>
      <c r="O32" s="39">
        <v>29.293800000000001</v>
      </c>
      <c r="P32" s="39">
        <v>21.895499999999998</v>
      </c>
      <c r="Q32" s="39">
        <v>14.8628</v>
      </c>
      <c r="R32" s="39">
        <v>22.307600000000001</v>
      </c>
      <c r="S32" s="39">
        <v>14.1844</v>
      </c>
      <c r="T32" s="39">
        <v>9.6296999999999997</v>
      </c>
      <c r="U32" s="39">
        <v>10.7281</v>
      </c>
      <c r="V32" s="39">
        <v>12.7232</v>
      </c>
      <c r="W32" s="47">
        <v>30</v>
      </c>
      <c r="X32" s="47">
        <v>15</v>
      </c>
      <c r="Y32" s="47">
        <v>13</v>
      </c>
      <c r="Z32" s="47">
        <v>14</v>
      </c>
      <c r="AA32" s="47">
        <v>7</v>
      </c>
      <c r="AB32" s="47">
        <v>18</v>
      </c>
      <c r="AC32" s="47">
        <v>16</v>
      </c>
      <c r="AD32" s="47">
        <v>9</v>
      </c>
      <c r="AE32" s="47">
        <v>10</v>
      </c>
      <c r="AF32" s="47">
        <v>8</v>
      </c>
      <c r="AG32" s="47">
        <v>22</v>
      </c>
      <c r="AH32" s="47">
        <v>24</v>
      </c>
      <c r="AI32" s="47">
        <v>14</v>
      </c>
      <c r="AJ32" s="47">
        <v>23</v>
      </c>
      <c r="AK32" s="39">
        <v>1.9020999999999999</v>
      </c>
      <c r="AL32" s="39">
        <v>1.2384999999999999</v>
      </c>
      <c r="AM32" s="39">
        <v>11.344200000000001</v>
      </c>
      <c r="AN32" s="39">
        <v>1.1832</v>
      </c>
      <c r="AO32" s="39">
        <v>50776.273209999999</v>
      </c>
      <c r="AP32" s="39">
        <v>55.789200000000001</v>
      </c>
      <c r="AQ32" s="39">
        <v>9.6050000000000004</v>
      </c>
      <c r="AR32" s="39">
        <v>8.0151000000000003</v>
      </c>
      <c r="AS32" s="39">
        <v>26.590599999999998</v>
      </c>
    </row>
    <row r="33" spans="1:45" x14ac:dyDescent="0.25">
      <c r="A33">
        <v>835</v>
      </c>
      <c r="B33" s="37" t="s">
        <v>684</v>
      </c>
      <c r="C33" s="38">
        <v>38022</v>
      </c>
      <c r="D33" s="39">
        <v>218.90209999999999</v>
      </c>
      <c r="E33" s="39">
        <v>2.34</v>
      </c>
      <c r="F33" s="39">
        <v>124.17</v>
      </c>
      <c r="G33" s="37" t="s">
        <v>685</v>
      </c>
      <c r="H33" s="37" t="s">
        <v>246</v>
      </c>
      <c r="I33" s="39">
        <v>-0.99670000000000003</v>
      </c>
      <c r="J33" s="39">
        <v>-1.6318999999999999</v>
      </c>
      <c r="K33" s="39">
        <v>-1.2879</v>
      </c>
      <c r="L33" s="39">
        <v>-4.3300999999999998</v>
      </c>
      <c r="M33" s="39">
        <v>1.3714999999999999</v>
      </c>
      <c r="N33" s="39">
        <v>8.8064999999999998</v>
      </c>
      <c r="O33" s="39">
        <v>24.157599999999999</v>
      </c>
      <c r="P33" s="39">
        <v>16.852900000000002</v>
      </c>
      <c r="Q33" s="39">
        <v>7.4901</v>
      </c>
      <c r="R33" s="39">
        <v>15.321</v>
      </c>
      <c r="S33" s="39">
        <v>12.454700000000001</v>
      </c>
      <c r="T33" s="39">
        <v>9.6677</v>
      </c>
      <c r="U33" s="39">
        <v>9.1447000000000003</v>
      </c>
      <c r="V33" s="39">
        <v>12.921799999999999</v>
      </c>
      <c r="W33" s="47">
        <v>4</v>
      </c>
      <c r="X33" s="47">
        <v>16</v>
      </c>
      <c r="Y33" s="47">
        <v>4</v>
      </c>
      <c r="Z33" s="47">
        <v>18</v>
      </c>
      <c r="AA33" s="47">
        <v>16</v>
      </c>
      <c r="AB33" s="47">
        <v>27</v>
      </c>
      <c r="AC33" s="47">
        <v>29</v>
      </c>
      <c r="AD33" s="47">
        <v>28</v>
      </c>
      <c r="AE33" s="47">
        <v>32</v>
      </c>
      <c r="AF33" s="47">
        <v>29</v>
      </c>
      <c r="AG33" s="47">
        <v>30</v>
      </c>
      <c r="AH33" s="47">
        <v>23</v>
      </c>
      <c r="AI33" s="47">
        <v>19</v>
      </c>
      <c r="AJ33" s="47">
        <v>22</v>
      </c>
      <c r="AK33" s="39">
        <v>-4.8219000000000003</v>
      </c>
      <c r="AL33" s="39">
        <v>0.58709999999999996</v>
      </c>
      <c r="AM33" s="39">
        <v>11.711</v>
      </c>
      <c r="AN33" s="39">
        <v>1.1411</v>
      </c>
      <c r="AO33" s="39">
        <v>60040.973569999995</v>
      </c>
      <c r="AP33" s="39">
        <v>47.437100000000001</v>
      </c>
      <c r="AQ33" s="39">
        <v>14.9657</v>
      </c>
      <c r="AR33" s="39">
        <v>5.7057000000000002</v>
      </c>
      <c r="AS33" s="39">
        <v>31.891500000000001</v>
      </c>
    </row>
    <row r="34" spans="1:45" x14ac:dyDescent="0.25">
      <c r="A34">
        <v>865</v>
      </c>
      <c r="B34" s="37" t="s">
        <v>686</v>
      </c>
      <c r="C34" s="38">
        <v>36970</v>
      </c>
      <c r="D34" s="39">
        <v>2352.2730999999999</v>
      </c>
      <c r="E34" s="39">
        <v>1.99</v>
      </c>
      <c r="F34" s="39">
        <v>417.16800000000001</v>
      </c>
      <c r="G34" s="37" t="s">
        <v>687</v>
      </c>
      <c r="H34" s="37" t="s">
        <v>249</v>
      </c>
      <c r="I34" s="39">
        <v>-1.9756</v>
      </c>
      <c r="J34" s="39">
        <v>-2.3978999999999999</v>
      </c>
      <c r="K34" s="39">
        <v>-3.5215999999999998</v>
      </c>
      <c r="L34" s="39">
        <v>-6.3346</v>
      </c>
      <c r="M34" s="39">
        <v>-5.1391</v>
      </c>
      <c r="N34" s="39">
        <v>1.6453</v>
      </c>
      <c r="O34" s="39">
        <v>33.166499999999999</v>
      </c>
      <c r="P34" s="39">
        <v>17.005099999999999</v>
      </c>
      <c r="Q34" s="39">
        <v>14.965</v>
      </c>
      <c r="R34" s="39">
        <v>26.619900000000001</v>
      </c>
      <c r="S34" s="39">
        <v>24.441600000000001</v>
      </c>
      <c r="T34" s="39">
        <v>18.532599999999999</v>
      </c>
      <c r="U34" s="39">
        <v>15.9648</v>
      </c>
      <c r="V34" s="39">
        <v>17.116299999999999</v>
      </c>
      <c r="W34" s="47">
        <v>32</v>
      </c>
      <c r="X34" s="47">
        <v>32</v>
      </c>
      <c r="Y34" s="47">
        <v>32</v>
      </c>
      <c r="Z34" s="47">
        <v>34</v>
      </c>
      <c r="AA34" s="47">
        <v>34</v>
      </c>
      <c r="AB34" s="47">
        <v>34</v>
      </c>
      <c r="AC34" s="47">
        <v>8</v>
      </c>
      <c r="AD34" s="47">
        <v>26</v>
      </c>
      <c r="AE34" s="47">
        <v>8</v>
      </c>
      <c r="AF34" s="47">
        <v>4</v>
      </c>
      <c r="AG34" s="47">
        <v>3</v>
      </c>
      <c r="AH34" s="47">
        <v>1</v>
      </c>
      <c r="AI34" s="47">
        <v>2</v>
      </c>
      <c r="AJ34" s="47">
        <v>6</v>
      </c>
      <c r="AK34" s="39">
        <v>3.6221999999999999</v>
      </c>
      <c r="AL34" s="39">
        <v>1.1811</v>
      </c>
      <c r="AM34" s="39">
        <v>15.8874</v>
      </c>
      <c r="AN34" s="39">
        <v>1.2097</v>
      </c>
      <c r="AO34" s="39">
        <v>59395.099730000002</v>
      </c>
      <c r="AP34" s="39">
        <v>71.040400000000005</v>
      </c>
      <c r="AQ34" s="39"/>
      <c r="AR34" s="39"/>
      <c r="AS34" s="39">
        <v>28.959599999999998</v>
      </c>
    </row>
    <row r="35" spans="1:45" s="69" customFormat="1" x14ac:dyDescent="0.25">
      <c r="A35" s="69">
        <v>2747</v>
      </c>
      <c r="B35" s="59" t="s">
        <v>688</v>
      </c>
      <c r="C35" s="38">
        <v>35070</v>
      </c>
      <c r="D35" s="39">
        <v>74852.309699999998</v>
      </c>
      <c r="E35" s="39">
        <v>1.39</v>
      </c>
      <c r="F35" s="39">
        <v>276.96559999999999</v>
      </c>
      <c r="G35" s="59" t="s">
        <v>689</v>
      </c>
      <c r="H35" s="59" t="s">
        <v>690</v>
      </c>
      <c r="I35" s="39">
        <v>-1.3636999999999999</v>
      </c>
      <c r="J35" s="39">
        <v>-1.7715000000000001</v>
      </c>
      <c r="K35" s="39">
        <v>-2.0981000000000001</v>
      </c>
      <c r="L35" s="39">
        <v>-4.4451999999999998</v>
      </c>
      <c r="M35" s="39">
        <v>0.74629999999999996</v>
      </c>
      <c r="N35" s="39">
        <v>8.4387000000000008</v>
      </c>
      <c r="O35" s="39">
        <v>24.266999999999999</v>
      </c>
      <c r="P35" s="39">
        <v>16.2989</v>
      </c>
      <c r="Q35" s="39">
        <v>10.27</v>
      </c>
      <c r="R35" s="39">
        <v>18.011199999999999</v>
      </c>
      <c r="S35" s="39">
        <v>14.502700000000001</v>
      </c>
      <c r="T35" s="39">
        <v>12.441000000000001</v>
      </c>
      <c r="U35" s="39">
        <v>12.7113</v>
      </c>
      <c r="V35" s="39">
        <v>15.6096</v>
      </c>
      <c r="W35" s="47">
        <v>16</v>
      </c>
      <c r="X35" s="47">
        <v>21</v>
      </c>
      <c r="Y35" s="47">
        <v>16</v>
      </c>
      <c r="Z35" s="47">
        <v>22</v>
      </c>
      <c r="AA35" s="47">
        <v>24</v>
      </c>
      <c r="AB35" s="47">
        <v>29</v>
      </c>
      <c r="AC35" s="47">
        <v>28</v>
      </c>
      <c r="AD35" s="47">
        <v>29</v>
      </c>
      <c r="AE35" s="47">
        <v>29</v>
      </c>
      <c r="AF35" s="47">
        <v>22</v>
      </c>
      <c r="AG35" s="47">
        <v>21</v>
      </c>
      <c r="AH35" s="47">
        <v>13</v>
      </c>
      <c r="AI35" s="47">
        <v>10</v>
      </c>
      <c r="AJ35" s="47">
        <v>7</v>
      </c>
      <c r="AK35" s="39">
        <v>-1.556</v>
      </c>
      <c r="AL35" s="39">
        <v>0.91930000000000001</v>
      </c>
      <c r="AM35" s="39">
        <v>10.5406</v>
      </c>
      <c r="AN35" s="39">
        <v>1.0918000000000001</v>
      </c>
      <c r="AO35" s="39">
        <v>58596.163439999997</v>
      </c>
      <c r="AP35" s="39">
        <v>52.1188</v>
      </c>
      <c r="AQ35" s="39">
        <v>18.434200000000001</v>
      </c>
      <c r="AR35" s="39">
        <v>2.1480000000000001</v>
      </c>
      <c r="AS35" s="39">
        <v>27.298999999999999</v>
      </c>
    </row>
    <row r="36" spans="1:45" x14ac:dyDescent="0.25">
      <c r="A36">
        <v>24794</v>
      </c>
      <c r="B36" s="37" t="s">
        <v>691</v>
      </c>
      <c r="C36" s="38">
        <v>41614</v>
      </c>
      <c r="D36" s="39">
        <v>52.2498</v>
      </c>
      <c r="E36" s="39">
        <v>2.2999999999999998</v>
      </c>
      <c r="F36" s="39">
        <v>32.156599999999997</v>
      </c>
      <c r="G36" s="37" t="s">
        <v>513</v>
      </c>
      <c r="H36" s="37" t="s">
        <v>514</v>
      </c>
      <c r="I36" s="39">
        <v>-1.7534000000000001</v>
      </c>
      <c r="J36" s="39">
        <v>-1.8446</v>
      </c>
      <c r="K36" s="39">
        <v>-3.6905000000000001</v>
      </c>
      <c r="L36" s="39">
        <v>-4.9187000000000003</v>
      </c>
      <c r="M36" s="39">
        <v>-1.4532</v>
      </c>
      <c r="N36" s="39">
        <v>6.0122999999999998</v>
      </c>
      <c r="O36" s="39">
        <v>28.730399999999999</v>
      </c>
      <c r="P36" s="39">
        <v>17.7258</v>
      </c>
      <c r="Q36" s="39">
        <v>11.1234</v>
      </c>
      <c r="R36" s="39">
        <v>16.122299999999999</v>
      </c>
      <c r="S36" s="39">
        <v>13.202299999999999</v>
      </c>
      <c r="T36" s="39">
        <v>10.718</v>
      </c>
      <c r="U36" s="39">
        <v>10.198700000000001</v>
      </c>
      <c r="V36" s="39">
        <v>11.3286</v>
      </c>
      <c r="W36" s="47">
        <v>31</v>
      </c>
      <c r="X36" s="47">
        <v>24</v>
      </c>
      <c r="Y36" s="47">
        <v>33</v>
      </c>
      <c r="Z36" s="47">
        <v>32</v>
      </c>
      <c r="AA36" s="47">
        <v>32</v>
      </c>
      <c r="AB36" s="47">
        <v>33</v>
      </c>
      <c r="AC36" s="47">
        <v>19</v>
      </c>
      <c r="AD36" s="47">
        <v>24</v>
      </c>
      <c r="AE36" s="47">
        <v>23</v>
      </c>
      <c r="AF36" s="47">
        <v>25</v>
      </c>
      <c r="AG36" s="47">
        <v>25</v>
      </c>
      <c r="AH36" s="47">
        <v>19</v>
      </c>
      <c r="AI36" s="47">
        <v>16</v>
      </c>
      <c r="AJ36" s="47">
        <v>30</v>
      </c>
      <c r="AK36" s="39">
        <v>-2.8679999999999999</v>
      </c>
      <c r="AL36" s="39">
        <v>0.80879999999999996</v>
      </c>
      <c r="AM36" s="39">
        <v>12.1768</v>
      </c>
      <c r="AN36" s="39">
        <v>1.2385999999999999</v>
      </c>
      <c r="AO36" s="39">
        <v>19480.51974</v>
      </c>
      <c r="AP36" s="39">
        <v>34.4572</v>
      </c>
      <c r="AQ36" s="39">
        <v>28.131399999999999</v>
      </c>
      <c r="AR36" s="39">
        <v>2.9499</v>
      </c>
      <c r="AS36" s="39">
        <v>34.461599999999997</v>
      </c>
    </row>
    <row r="37" spans="1:45" x14ac:dyDescent="0.25">
      <c r="A37">
        <v>2321</v>
      </c>
      <c r="B37" s="37" t="s">
        <v>692</v>
      </c>
      <c r="C37" s="38">
        <v>36539</v>
      </c>
      <c r="D37" s="39">
        <v>5506.4901</v>
      </c>
      <c r="E37" s="39">
        <v>1.82</v>
      </c>
      <c r="F37" s="39">
        <v>158.92080000000001</v>
      </c>
      <c r="G37" s="37" t="s">
        <v>693</v>
      </c>
      <c r="H37" s="37" t="s">
        <v>694</v>
      </c>
      <c r="I37" s="39">
        <v>-1.2674000000000001</v>
      </c>
      <c r="J37" s="39">
        <v>-1.4015</v>
      </c>
      <c r="K37" s="39">
        <v>-1.637</v>
      </c>
      <c r="L37" s="39">
        <v>-4.2515000000000001</v>
      </c>
      <c r="M37" s="39">
        <v>1.9469000000000001</v>
      </c>
      <c r="N37" s="39">
        <v>11.197699999999999</v>
      </c>
      <c r="O37" s="39">
        <v>28.7178</v>
      </c>
      <c r="P37" s="39">
        <v>18.3492</v>
      </c>
      <c r="Q37" s="39">
        <v>11.559200000000001</v>
      </c>
      <c r="R37" s="39">
        <v>19.1858</v>
      </c>
      <c r="S37" s="39">
        <v>16.257000000000001</v>
      </c>
      <c r="T37" s="39">
        <v>11.5604</v>
      </c>
      <c r="U37" s="39">
        <v>12.8628</v>
      </c>
      <c r="V37" s="39">
        <v>11.8009</v>
      </c>
      <c r="W37" s="47">
        <v>13</v>
      </c>
      <c r="X37" s="47">
        <v>8</v>
      </c>
      <c r="Y37" s="47">
        <v>7</v>
      </c>
      <c r="Z37" s="47">
        <v>15</v>
      </c>
      <c r="AA37" s="47">
        <v>9</v>
      </c>
      <c r="AB37" s="47">
        <v>11</v>
      </c>
      <c r="AC37" s="47">
        <v>20</v>
      </c>
      <c r="AD37" s="47">
        <v>18</v>
      </c>
      <c r="AE37" s="47">
        <v>20</v>
      </c>
      <c r="AF37" s="47">
        <v>15</v>
      </c>
      <c r="AG37" s="47">
        <v>15</v>
      </c>
      <c r="AH37" s="47">
        <v>16</v>
      </c>
      <c r="AI37" s="47">
        <v>7</v>
      </c>
      <c r="AJ37" s="47">
        <v>29</v>
      </c>
      <c r="AK37" s="39">
        <v>-1.0024</v>
      </c>
      <c r="AL37" s="39">
        <v>0.98099999999999998</v>
      </c>
      <c r="AM37" s="39">
        <v>11.111700000000001</v>
      </c>
      <c r="AN37" s="39">
        <v>1.1593</v>
      </c>
      <c r="AO37" s="39">
        <v>47554.986510000002</v>
      </c>
      <c r="AP37" s="39">
        <v>48.738500000000002</v>
      </c>
      <c r="AQ37" s="39">
        <v>16.085000000000001</v>
      </c>
      <c r="AR37" s="39">
        <v>8.3513999999999999</v>
      </c>
      <c r="AS37" s="39">
        <v>26.825099999999999</v>
      </c>
    </row>
    <row r="38" spans="1:45" x14ac:dyDescent="0.25">
      <c r="A38">
        <v>3082</v>
      </c>
      <c r="B38" s="37" t="s">
        <v>695</v>
      </c>
      <c r="C38" s="38">
        <v>34980</v>
      </c>
      <c r="D38" s="39">
        <v>4312.0600999999997</v>
      </c>
      <c r="E38" s="39">
        <v>1.91</v>
      </c>
      <c r="F38" s="39">
        <v>433.30020000000002</v>
      </c>
      <c r="G38" s="37" t="s">
        <v>696</v>
      </c>
      <c r="H38" s="37" t="s">
        <v>257</v>
      </c>
      <c r="I38" s="39">
        <v>-1.5350999999999999</v>
      </c>
      <c r="J38" s="39">
        <v>-1.9369000000000001</v>
      </c>
      <c r="K38" s="39">
        <v>-2.1682999999999999</v>
      </c>
      <c r="L38" s="39">
        <v>-4.8082000000000003</v>
      </c>
      <c r="M38" s="39">
        <v>0.60170000000000001</v>
      </c>
      <c r="N38" s="39">
        <v>9.2043999999999997</v>
      </c>
      <c r="O38" s="39">
        <v>26.6541</v>
      </c>
      <c r="P38" s="39">
        <v>17.427299999999999</v>
      </c>
      <c r="Q38" s="39">
        <v>11.9396</v>
      </c>
      <c r="R38" s="39">
        <v>19.005199999999999</v>
      </c>
      <c r="S38" s="39">
        <v>15.353199999999999</v>
      </c>
      <c r="T38" s="39">
        <v>11.3819</v>
      </c>
      <c r="U38" s="39">
        <v>11.58</v>
      </c>
      <c r="V38" s="39">
        <v>15.062900000000001</v>
      </c>
      <c r="W38" s="47">
        <v>27</v>
      </c>
      <c r="X38" s="47">
        <v>25</v>
      </c>
      <c r="Y38" s="47">
        <v>19</v>
      </c>
      <c r="Z38" s="47">
        <v>30</v>
      </c>
      <c r="AA38" s="47">
        <v>26</v>
      </c>
      <c r="AB38" s="47">
        <v>25</v>
      </c>
      <c r="AC38" s="47">
        <v>24</v>
      </c>
      <c r="AD38" s="47">
        <v>25</v>
      </c>
      <c r="AE38" s="47">
        <v>19</v>
      </c>
      <c r="AF38" s="47">
        <v>17</v>
      </c>
      <c r="AG38" s="47">
        <v>18</v>
      </c>
      <c r="AH38" s="47">
        <v>17</v>
      </c>
      <c r="AI38" s="47">
        <v>12</v>
      </c>
      <c r="AJ38" s="47">
        <v>10</v>
      </c>
      <c r="AK38" s="39">
        <v>1.4353</v>
      </c>
      <c r="AL38" s="39">
        <v>1.2069000000000001</v>
      </c>
      <c r="AM38" s="39">
        <v>9.2608999999999995</v>
      </c>
      <c r="AN38" s="39">
        <v>0.94879999999999998</v>
      </c>
      <c r="AO38" s="39">
        <v>65688.30376000001</v>
      </c>
      <c r="AP38" s="39">
        <v>56.262900000000002</v>
      </c>
      <c r="AQ38" s="39">
        <v>10.489599999999999</v>
      </c>
      <c r="AR38" s="39">
        <v>10.134600000000001</v>
      </c>
      <c r="AS38" s="39">
        <v>23.113</v>
      </c>
    </row>
    <row r="39" spans="1:45" x14ac:dyDescent="0.25">
      <c r="A39">
        <v>44512</v>
      </c>
      <c r="B39" s="37" t="s">
        <v>697</v>
      </c>
      <c r="C39" s="38">
        <v>44183</v>
      </c>
      <c r="D39" s="39">
        <v>665.6463</v>
      </c>
      <c r="E39" s="39">
        <v>2.39</v>
      </c>
      <c r="F39" s="39">
        <v>17.440000000000001</v>
      </c>
      <c r="G39" s="37" t="s">
        <v>545</v>
      </c>
      <c r="H39" s="37" t="s">
        <v>249</v>
      </c>
      <c r="I39" s="39">
        <v>-1.4132</v>
      </c>
      <c r="J39" s="39">
        <v>-1.4689000000000001</v>
      </c>
      <c r="K39" s="39">
        <v>-1.9123000000000001</v>
      </c>
      <c r="L39" s="39">
        <v>-4.7515000000000001</v>
      </c>
      <c r="M39" s="39">
        <v>0.751</v>
      </c>
      <c r="N39" s="39">
        <v>8.5251999999999999</v>
      </c>
      <c r="O39" s="39">
        <v>25.829699999999999</v>
      </c>
      <c r="P39" s="39">
        <v>17.730799999999999</v>
      </c>
      <c r="Q39" s="39">
        <v>10.6576</v>
      </c>
      <c r="R39" s="39"/>
      <c r="S39" s="39"/>
      <c r="T39" s="39"/>
      <c r="U39" s="39"/>
      <c r="V39" s="39">
        <v>15.532999999999999</v>
      </c>
      <c r="W39" s="47">
        <v>18</v>
      </c>
      <c r="X39" s="47">
        <v>11</v>
      </c>
      <c r="Y39" s="47">
        <v>14</v>
      </c>
      <c r="Z39" s="47">
        <v>29</v>
      </c>
      <c r="AA39" s="47">
        <v>23</v>
      </c>
      <c r="AB39" s="47">
        <v>28</v>
      </c>
      <c r="AC39" s="47">
        <v>26</v>
      </c>
      <c r="AD39" s="47">
        <v>22</v>
      </c>
      <c r="AE39" s="47">
        <v>26</v>
      </c>
      <c r="AF39" s="47"/>
      <c r="AG39" s="47"/>
      <c r="AH39" s="47"/>
      <c r="AI39" s="47"/>
      <c r="AJ39" s="47">
        <v>9</v>
      </c>
      <c r="AK39" s="39">
        <v>-2.0295000000000001</v>
      </c>
      <c r="AL39" s="39">
        <v>0.85529999999999995</v>
      </c>
      <c r="AM39" s="39">
        <v>10.959899999999999</v>
      </c>
      <c r="AN39" s="39">
        <v>1.1995</v>
      </c>
      <c r="AO39" s="39">
        <v>57335.651430000005</v>
      </c>
      <c r="AP39" s="39">
        <v>56.364899999999999</v>
      </c>
      <c r="AQ39" s="39">
        <v>11.2715</v>
      </c>
      <c r="AR39" s="39">
        <v>8.7673000000000005</v>
      </c>
      <c r="AS39" s="39">
        <v>23.596299999999999</v>
      </c>
    </row>
    <row r="40" spans="1:45" x14ac:dyDescent="0.25">
      <c r="A40">
        <v>3437</v>
      </c>
      <c r="B40" s="37" t="s">
        <v>698</v>
      </c>
      <c r="C40" s="38">
        <v>34701</v>
      </c>
      <c r="D40" s="39">
        <v>6330.4362000000001</v>
      </c>
      <c r="E40" s="39">
        <v>1.87</v>
      </c>
      <c r="F40" s="39">
        <v>396.23320000000001</v>
      </c>
      <c r="G40" s="37" t="s">
        <v>699</v>
      </c>
      <c r="H40" s="37" t="s">
        <v>700</v>
      </c>
      <c r="I40" s="39">
        <v>-1.1758999999999999</v>
      </c>
      <c r="J40" s="39">
        <v>-1.4132</v>
      </c>
      <c r="K40" s="39">
        <v>-1.7444999999999999</v>
      </c>
      <c r="L40" s="39">
        <v>-3.9777999999999998</v>
      </c>
      <c r="M40" s="39">
        <v>1.6065</v>
      </c>
      <c r="N40" s="39">
        <v>13.314399999999999</v>
      </c>
      <c r="O40" s="39">
        <v>33.333500000000001</v>
      </c>
      <c r="P40" s="39">
        <v>24.188300000000002</v>
      </c>
      <c r="Q40" s="39">
        <v>15.669600000000001</v>
      </c>
      <c r="R40" s="39">
        <v>23.939399999999999</v>
      </c>
      <c r="S40" s="39">
        <v>19.832599999999999</v>
      </c>
      <c r="T40" s="39">
        <v>13.227499999999999</v>
      </c>
      <c r="U40" s="39">
        <v>12.774100000000001</v>
      </c>
      <c r="V40" s="39">
        <v>13.222799999999999</v>
      </c>
      <c r="W40" s="47">
        <v>10</v>
      </c>
      <c r="X40" s="47">
        <v>9</v>
      </c>
      <c r="Y40" s="47">
        <v>12</v>
      </c>
      <c r="Z40" s="47">
        <v>9</v>
      </c>
      <c r="AA40" s="47">
        <v>13</v>
      </c>
      <c r="AB40" s="47">
        <v>5</v>
      </c>
      <c r="AC40" s="47">
        <v>6</v>
      </c>
      <c r="AD40" s="47">
        <v>5</v>
      </c>
      <c r="AE40" s="47">
        <v>5</v>
      </c>
      <c r="AF40" s="47">
        <v>5</v>
      </c>
      <c r="AG40" s="47">
        <v>5</v>
      </c>
      <c r="AH40" s="47">
        <v>10</v>
      </c>
      <c r="AI40" s="47">
        <v>8</v>
      </c>
      <c r="AJ40" s="47">
        <v>15</v>
      </c>
      <c r="AK40" s="39">
        <v>2.1114000000000002</v>
      </c>
      <c r="AL40" s="39">
        <v>1.2433000000000001</v>
      </c>
      <c r="AM40" s="39">
        <v>12.3186</v>
      </c>
      <c r="AN40" s="39">
        <v>1.2861</v>
      </c>
      <c r="AO40" s="39">
        <v>46550.630279999998</v>
      </c>
      <c r="AP40" s="39">
        <v>42.866999999999997</v>
      </c>
      <c r="AQ40" s="39">
        <v>16.422499999999999</v>
      </c>
      <c r="AR40" s="39">
        <v>9.7822999999999993</v>
      </c>
      <c r="AS40" s="39">
        <v>30.9282</v>
      </c>
    </row>
    <row r="41" spans="1:45" x14ac:dyDescent="0.25">
      <c r="A41">
        <v>48213</v>
      </c>
      <c r="B41" s="37" t="s">
        <v>701</v>
      </c>
      <c r="C41" s="38">
        <v>45226</v>
      </c>
      <c r="D41" s="39">
        <v>143.64490000000001</v>
      </c>
      <c r="E41" s="39">
        <v>2.14</v>
      </c>
      <c r="F41" s="39">
        <v>12.345000000000001</v>
      </c>
      <c r="G41" s="37" t="s">
        <v>561</v>
      </c>
      <c r="H41" s="37" t="s">
        <v>268</v>
      </c>
      <c r="I41" s="39">
        <v>-1.0024</v>
      </c>
      <c r="J41" s="39">
        <v>-1.4135</v>
      </c>
      <c r="K41" s="39">
        <v>-1.5471999999999999</v>
      </c>
      <c r="L41" s="39">
        <v>-3.1156999999999999</v>
      </c>
      <c r="M41" s="39">
        <v>2.4481000000000002</v>
      </c>
      <c r="N41" s="39">
        <v>9.6943000000000001</v>
      </c>
      <c r="O41" s="39"/>
      <c r="P41" s="39"/>
      <c r="Q41" s="39"/>
      <c r="R41" s="39"/>
      <c r="S41" s="39"/>
      <c r="T41" s="39"/>
      <c r="U41" s="39"/>
      <c r="V41" s="39">
        <v>23.45</v>
      </c>
      <c r="W41" s="47">
        <v>5</v>
      </c>
      <c r="X41" s="47">
        <v>10</v>
      </c>
      <c r="Y41" s="47">
        <v>6</v>
      </c>
      <c r="Z41" s="47">
        <v>4</v>
      </c>
      <c r="AA41" s="47">
        <v>6</v>
      </c>
      <c r="AB41" s="47">
        <v>22</v>
      </c>
      <c r="AC41" s="47"/>
      <c r="AD41" s="47"/>
      <c r="AE41" s="47"/>
      <c r="AF41" s="47"/>
      <c r="AG41" s="47"/>
      <c r="AH41" s="47"/>
      <c r="AI41" s="47"/>
      <c r="AJ41" s="47">
        <v>1</v>
      </c>
      <c r="AK41" s="39"/>
      <c r="AL41" s="39"/>
      <c r="AM41" s="39"/>
      <c r="AN41" s="39"/>
      <c r="AO41" s="39">
        <v>41577.632419999994</v>
      </c>
      <c r="AP41" s="39">
        <v>37.296799999999998</v>
      </c>
      <c r="AQ41" s="39">
        <v>6.5697000000000001</v>
      </c>
      <c r="AR41" s="39">
        <v>10.5663</v>
      </c>
      <c r="AS41" s="39">
        <v>45.5672</v>
      </c>
    </row>
    <row r="42" spans="1:45" x14ac:dyDescent="0.25">
      <c r="N42" s="39"/>
      <c r="O42" s="39"/>
      <c r="Q42" s="39"/>
    </row>
    <row r="43" spans="1:45" ht="12.75" customHeight="1" x14ac:dyDescent="0.25">
      <c r="B43" s="178" t="s">
        <v>56</v>
      </c>
      <c r="C43" s="178"/>
      <c r="D43" s="178"/>
      <c r="E43" s="178"/>
      <c r="F43" s="178"/>
      <c r="G43" s="178"/>
      <c r="H43" s="178"/>
      <c r="I43" s="40">
        <v>-1.3443911764705883</v>
      </c>
      <c r="J43" s="40">
        <v>-1.7052411764705884</v>
      </c>
      <c r="K43" s="40">
        <v>-2.000123529411765</v>
      </c>
      <c r="L43" s="40">
        <v>-3.9023911764705881</v>
      </c>
      <c r="M43" s="40">
        <v>1.3697441176470586</v>
      </c>
      <c r="N43" s="40">
        <v>10.362579411764708</v>
      </c>
      <c r="O43" s="40">
        <v>29.117030303030308</v>
      </c>
      <c r="P43" s="40">
        <v>19.794834375000001</v>
      </c>
      <c r="Q43" s="40">
        <v>13.000806249999997</v>
      </c>
      <c r="R43" s="40">
        <v>19.768403225806448</v>
      </c>
      <c r="S43" s="40">
        <v>16.38438064516129</v>
      </c>
      <c r="T43" s="40">
        <v>12.825687500000003</v>
      </c>
      <c r="U43" s="40">
        <v>12.149573684210527</v>
      </c>
      <c r="V43" s="40">
        <v>13.967629411764706</v>
      </c>
    </row>
    <row r="44" spans="1:45" ht="12.75" customHeight="1" x14ac:dyDescent="0.25">
      <c r="B44" s="179" t="s">
        <v>57</v>
      </c>
      <c r="C44" s="179"/>
      <c r="D44" s="179"/>
      <c r="E44" s="179"/>
      <c r="F44" s="179"/>
      <c r="G44" s="179"/>
      <c r="H44" s="179"/>
      <c r="I44" s="40">
        <v>-1.40035</v>
      </c>
      <c r="J44" s="40">
        <v>-1.6539999999999999</v>
      </c>
      <c r="K44" s="40">
        <v>-2.1421000000000001</v>
      </c>
      <c r="L44" s="40">
        <v>-4.3202999999999996</v>
      </c>
      <c r="M44" s="40">
        <v>1.1341000000000001</v>
      </c>
      <c r="N44" s="40">
        <v>10.57225</v>
      </c>
      <c r="O44" s="40">
        <v>29.081900000000001</v>
      </c>
      <c r="P44" s="40">
        <v>18.717849999999999</v>
      </c>
      <c r="Q44" s="40">
        <v>12.1875</v>
      </c>
      <c r="R44" s="40">
        <v>19.151199999999999</v>
      </c>
      <c r="S44" s="40">
        <v>15.902900000000001</v>
      </c>
      <c r="T44" s="40">
        <v>12.640350000000002</v>
      </c>
      <c r="U44" s="40">
        <v>12.7113</v>
      </c>
      <c r="V44" s="40">
        <v>13.126349999999999</v>
      </c>
    </row>
    <row r="45" spans="1:45" x14ac:dyDescent="0.25">
      <c r="N45" s="43"/>
      <c r="O45" s="43"/>
      <c r="P45" s="43"/>
      <c r="Q45" s="43"/>
    </row>
    <row r="46" spans="1:45" ht="12.75" customHeight="1" x14ac:dyDescent="0.25">
      <c r="B46" s="41" t="s">
        <v>58</v>
      </c>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row>
    <row r="47" spans="1:45" x14ac:dyDescent="0.25">
      <c r="A47">
        <v>40</v>
      </c>
      <c r="B47" s="42" t="s">
        <v>702</v>
      </c>
      <c r="C47" s="42"/>
      <c r="D47" s="42"/>
      <c r="E47" s="42"/>
      <c r="F47" s="43">
        <v>4728.8948</v>
      </c>
      <c r="G47" s="43"/>
      <c r="H47" s="43"/>
      <c r="I47" s="43">
        <v>9.2200000000000004E-2</v>
      </c>
      <c r="J47" s="43">
        <v>-2.9999999999999997E-4</v>
      </c>
      <c r="K47" s="43">
        <v>0.1225</v>
      </c>
      <c r="L47" s="43">
        <v>0.35020000000000001</v>
      </c>
      <c r="M47" s="43">
        <v>2.3795999999999999</v>
      </c>
      <c r="N47" s="43">
        <v>5.1135000000000002</v>
      </c>
      <c r="O47" s="43">
        <v>9.8177000000000003</v>
      </c>
      <c r="P47" s="43">
        <v>8.6976999999999993</v>
      </c>
      <c r="Q47" s="43">
        <v>6.0919999999999996</v>
      </c>
      <c r="R47" s="43">
        <v>5.5159000000000002</v>
      </c>
      <c r="S47" s="43">
        <v>6.8575999999999997</v>
      </c>
      <c r="T47" s="43">
        <v>6.9661</v>
      </c>
      <c r="U47" s="43">
        <v>7.9242999999999997</v>
      </c>
      <c r="V47" s="43"/>
      <c r="W47" s="43"/>
      <c r="X47" s="43"/>
      <c r="Y47" s="43"/>
      <c r="Z47" s="43"/>
      <c r="AA47" s="43"/>
      <c r="AB47" s="43"/>
      <c r="AC47" s="43"/>
      <c r="AD47" s="43"/>
      <c r="AE47" s="43"/>
      <c r="AF47" s="43"/>
      <c r="AG47" s="43"/>
      <c r="AH47" s="43"/>
      <c r="AI47" s="43"/>
      <c r="AJ47" s="43"/>
      <c r="AK47" s="43">
        <v>0</v>
      </c>
      <c r="AL47" s="43">
        <v>0.1084</v>
      </c>
      <c r="AM47" s="43">
        <v>2.7955000000000001</v>
      </c>
      <c r="AN47" s="43">
        <v>1</v>
      </c>
      <c r="AO47" s="43"/>
      <c r="AP47" s="43"/>
      <c r="AQ47" s="43"/>
      <c r="AR47" s="43"/>
      <c r="AS47" s="43"/>
    </row>
    <row r="48" spans="1:45" x14ac:dyDescent="0.25">
      <c r="A48">
        <v>301</v>
      </c>
      <c r="B48" s="42" t="s">
        <v>703</v>
      </c>
      <c r="C48" s="42"/>
      <c r="D48" s="42"/>
      <c r="E48" s="42"/>
      <c r="F48" s="43">
        <v>19999.6963</v>
      </c>
      <c r="G48" s="43"/>
      <c r="H48" s="43"/>
      <c r="I48" s="43">
        <v>-1.1215999999999999</v>
      </c>
      <c r="J48" s="43">
        <v>-1.3529</v>
      </c>
      <c r="K48" s="43">
        <v>-2.0030999999999999</v>
      </c>
      <c r="L48" s="43">
        <v>-4.1189</v>
      </c>
      <c r="M48" s="43">
        <v>0.69130000000000003</v>
      </c>
      <c r="N48" s="43">
        <v>8.6636000000000006</v>
      </c>
      <c r="O48" s="43">
        <v>25.8398</v>
      </c>
      <c r="P48" s="43">
        <v>17.3721</v>
      </c>
      <c r="Q48" s="43">
        <v>11.5839</v>
      </c>
      <c r="R48" s="43">
        <v>17.360299999999999</v>
      </c>
      <c r="S48" s="43">
        <v>15.645099999999999</v>
      </c>
      <c r="T48" s="43">
        <v>12.9185</v>
      </c>
      <c r="U48" s="43">
        <v>12.580500000000001</v>
      </c>
      <c r="V48" s="43"/>
      <c r="W48" s="43"/>
      <c r="X48" s="43"/>
      <c r="Y48" s="43"/>
      <c r="Z48" s="43"/>
      <c r="AA48" s="43"/>
      <c r="AB48" s="43"/>
      <c r="AC48" s="43"/>
      <c r="AD48" s="43"/>
      <c r="AE48" s="43"/>
      <c r="AF48" s="43"/>
      <c r="AG48" s="43"/>
      <c r="AH48" s="43"/>
      <c r="AI48" s="43"/>
      <c r="AJ48" s="43"/>
      <c r="AK48" s="43">
        <v>0</v>
      </c>
      <c r="AL48" s="43">
        <v>0.98019999999999996</v>
      </c>
      <c r="AM48" s="43">
        <v>9.4824000000000002</v>
      </c>
      <c r="AN48" s="43">
        <v>1</v>
      </c>
      <c r="AO48" s="43"/>
      <c r="AP48" s="43"/>
      <c r="AQ48" s="43"/>
      <c r="AR48" s="43"/>
      <c r="AS48" s="43"/>
    </row>
    <row r="49" spans="1:45" x14ac:dyDescent="0.25">
      <c r="A49">
        <v>44</v>
      </c>
      <c r="B49" s="42" t="s">
        <v>704</v>
      </c>
      <c r="C49" s="42"/>
      <c r="D49" s="42"/>
      <c r="E49" s="42"/>
      <c r="F49" s="43">
        <v>4799.5086000000001</v>
      </c>
      <c r="G49" s="43"/>
      <c r="H49" s="43"/>
      <c r="I49" s="43">
        <v>4.0500000000000001E-2</v>
      </c>
      <c r="J49" s="43">
        <v>5.4800000000000001E-2</v>
      </c>
      <c r="K49" s="43">
        <v>0.2175</v>
      </c>
      <c r="L49" s="43">
        <v>0.55620000000000003</v>
      </c>
      <c r="M49" s="43">
        <v>2.0709</v>
      </c>
      <c r="N49" s="43">
        <v>4.1532999999999998</v>
      </c>
      <c r="O49" s="43">
        <v>8.1610999999999994</v>
      </c>
      <c r="P49" s="43">
        <v>7.8308999999999997</v>
      </c>
      <c r="Q49" s="43">
        <v>6.0510000000000002</v>
      </c>
      <c r="R49" s="43">
        <v>5.7668999999999997</v>
      </c>
      <c r="S49" s="43">
        <v>6.6524999999999999</v>
      </c>
      <c r="T49" s="43">
        <v>6.9433999999999996</v>
      </c>
      <c r="U49" s="43">
        <v>7.4878999999999998</v>
      </c>
      <c r="V49" s="43"/>
      <c r="W49" s="43"/>
      <c r="X49" s="43"/>
      <c r="Y49" s="43"/>
      <c r="Z49" s="43"/>
      <c r="AA49" s="43"/>
      <c r="AB49" s="43"/>
      <c r="AC49" s="43"/>
      <c r="AD49" s="43"/>
      <c r="AE49" s="43"/>
      <c r="AF49" s="43"/>
      <c r="AG49" s="43"/>
      <c r="AH49" s="43"/>
      <c r="AI49" s="43"/>
      <c r="AJ49" s="43"/>
      <c r="AK49" s="43">
        <v>0</v>
      </c>
      <c r="AL49" s="43">
        <v>0.29149999999999998</v>
      </c>
      <c r="AM49" s="43">
        <v>1.8982000000000001</v>
      </c>
      <c r="AN49" s="43">
        <v>1</v>
      </c>
      <c r="AO49" s="43"/>
      <c r="AP49" s="43"/>
      <c r="AQ49" s="43"/>
      <c r="AR49" s="43"/>
      <c r="AS49" s="43"/>
    </row>
    <row r="50" spans="1:45" x14ac:dyDescent="0.25">
      <c r="A50">
        <v>154</v>
      </c>
      <c r="B50" s="42" t="s">
        <v>272</v>
      </c>
      <c r="C50" s="42"/>
      <c r="D50" s="42"/>
      <c r="E50" s="42"/>
      <c r="F50" s="43">
        <v>36227.519999999997</v>
      </c>
      <c r="G50" s="43"/>
      <c r="H50" s="43"/>
      <c r="I50" s="43">
        <v>-1.5287999999999999</v>
      </c>
      <c r="J50" s="43">
        <v>-1.3956</v>
      </c>
      <c r="K50" s="43">
        <v>-2.3761000000000001</v>
      </c>
      <c r="L50" s="43">
        <v>-5.9210000000000003</v>
      </c>
      <c r="M50" s="43">
        <v>0.1857</v>
      </c>
      <c r="N50" s="43">
        <v>9.8523999999999994</v>
      </c>
      <c r="O50" s="43">
        <v>28.0488</v>
      </c>
      <c r="P50" s="43">
        <v>18.581499999999998</v>
      </c>
      <c r="Q50" s="43">
        <v>11.726800000000001</v>
      </c>
      <c r="R50" s="43">
        <v>20.963899999999999</v>
      </c>
      <c r="S50" s="43">
        <v>17.3672</v>
      </c>
      <c r="T50" s="43">
        <v>14.6252</v>
      </c>
      <c r="U50" s="43">
        <v>13.12</v>
      </c>
      <c r="V50" s="43"/>
      <c r="W50" s="43"/>
      <c r="X50" s="43"/>
      <c r="Y50" s="43"/>
      <c r="Z50" s="43"/>
      <c r="AA50" s="43"/>
      <c r="AB50" s="43"/>
      <c r="AC50" s="43"/>
      <c r="AD50" s="43"/>
      <c r="AE50" s="43"/>
      <c r="AF50" s="43"/>
      <c r="AG50" s="43"/>
      <c r="AH50" s="43"/>
      <c r="AI50" s="43"/>
      <c r="AJ50" s="43"/>
      <c r="AK50" s="43">
        <v>0</v>
      </c>
      <c r="AL50" s="43">
        <v>1.0105</v>
      </c>
      <c r="AM50" s="43">
        <v>11.4298</v>
      </c>
      <c r="AN50" s="43">
        <v>1</v>
      </c>
      <c r="AO50" s="43"/>
      <c r="AP50" s="43"/>
      <c r="AQ50" s="43"/>
      <c r="AR50" s="43"/>
      <c r="AS50" s="43"/>
    </row>
    <row r="51" spans="1:45" x14ac:dyDescent="0.25">
      <c r="A51">
        <v>354</v>
      </c>
      <c r="B51" s="42" t="s">
        <v>705</v>
      </c>
      <c r="C51" s="42"/>
      <c r="D51" s="42"/>
      <c r="E51" s="42"/>
      <c r="F51" s="43">
        <v>24874.85</v>
      </c>
      <c r="G51" s="43"/>
      <c r="H51" s="43"/>
      <c r="I51" s="43">
        <v>-2.6585000000000001</v>
      </c>
      <c r="J51" s="43">
        <v>-4.0785999999999998</v>
      </c>
      <c r="K51" s="43">
        <v>-4.3235999999999999</v>
      </c>
      <c r="L51" s="43">
        <v>-6.8212000000000002</v>
      </c>
      <c r="M51" s="43">
        <v>-0.80600000000000005</v>
      </c>
      <c r="N51" s="43">
        <v>12.5669</v>
      </c>
      <c r="O51" s="43">
        <v>45.251399999999997</v>
      </c>
      <c r="P51" s="43">
        <v>35.341900000000003</v>
      </c>
      <c r="Q51" s="43">
        <v>22.9513</v>
      </c>
      <c r="R51" s="43">
        <v>35.3352</v>
      </c>
      <c r="S51" s="43">
        <v>29.984999999999999</v>
      </c>
      <c r="T51" s="43">
        <v>18.031700000000001</v>
      </c>
      <c r="U51" s="43">
        <v>18.789400000000001</v>
      </c>
      <c r="V51" s="43"/>
      <c r="W51" s="43"/>
      <c r="X51" s="43"/>
      <c r="Y51" s="43"/>
      <c r="Z51" s="43"/>
      <c r="AA51" s="43"/>
      <c r="AB51" s="43"/>
      <c r="AC51" s="43"/>
      <c r="AD51" s="43"/>
      <c r="AE51" s="43"/>
      <c r="AF51" s="43"/>
      <c r="AG51" s="43"/>
      <c r="AH51" s="43"/>
      <c r="AI51" s="43"/>
      <c r="AJ51" s="43"/>
      <c r="AK51" s="43">
        <v>0</v>
      </c>
      <c r="AL51" s="43">
        <v>1.1078999999999999</v>
      </c>
      <c r="AM51" s="43">
        <v>23.226199999999999</v>
      </c>
      <c r="AN51" s="43">
        <v>1</v>
      </c>
      <c r="AO51" s="43"/>
      <c r="AP51" s="43"/>
      <c r="AQ51" s="43"/>
      <c r="AR51" s="43"/>
      <c r="AS51" s="43"/>
    </row>
    <row r="52" spans="1:45" x14ac:dyDescent="0.25">
      <c r="A52">
        <v>21</v>
      </c>
      <c r="B52" s="42" t="s">
        <v>275</v>
      </c>
      <c r="C52" s="42"/>
      <c r="D52" s="42"/>
      <c r="E52" s="42"/>
      <c r="F52" s="43">
        <v>11214.15</v>
      </c>
      <c r="G52" s="43"/>
      <c r="H52" s="43"/>
      <c r="I52" s="43">
        <v>-1.8126</v>
      </c>
      <c r="J52" s="43">
        <v>-2.1263999999999998</v>
      </c>
      <c r="K52" s="43">
        <v>-3.1968000000000001</v>
      </c>
      <c r="L52" s="43">
        <v>-6.5208000000000004</v>
      </c>
      <c r="M52" s="43">
        <v>-0.54930000000000001</v>
      </c>
      <c r="N52" s="43">
        <v>9.5739999999999998</v>
      </c>
      <c r="O52" s="43">
        <v>33.348599999999998</v>
      </c>
      <c r="P52" s="43">
        <v>20.453399999999998</v>
      </c>
      <c r="Q52" s="43">
        <v>12.7966</v>
      </c>
      <c r="R52" s="43">
        <v>22.2453</v>
      </c>
      <c r="S52" s="43">
        <v>18.220099999999999</v>
      </c>
      <c r="T52" s="43">
        <v>14.041600000000001</v>
      </c>
      <c r="U52" s="43">
        <v>13.0718</v>
      </c>
      <c r="V52" s="43"/>
      <c r="W52" s="43"/>
      <c r="X52" s="43"/>
      <c r="Y52" s="43"/>
      <c r="Z52" s="43"/>
      <c r="AA52" s="43"/>
      <c r="AB52" s="43"/>
      <c r="AC52" s="43"/>
      <c r="AD52" s="43"/>
      <c r="AE52" s="43"/>
      <c r="AF52" s="43"/>
      <c r="AG52" s="43"/>
      <c r="AH52" s="43"/>
      <c r="AI52" s="43"/>
      <c r="AJ52" s="43"/>
      <c r="AK52" s="43">
        <v>0</v>
      </c>
      <c r="AL52" s="43">
        <v>0.9022</v>
      </c>
      <c r="AM52" s="43">
        <v>14.1457</v>
      </c>
      <c r="AN52" s="43">
        <v>1</v>
      </c>
      <c r="AO52" s="43"/>
      <c r="AP52" s="43"/>
      <c r="AQ52" s="43"/>
      <c r="AR52" s="43"/>
      <c r="AS52" s="43"/>
    </row>
    <row r="53" spans="1:45" x14ac:dyDescent="0.25">
      <c r="A53">
        <v>298</v>
      </c>
      <c r="B53" s="42" t="s">
        <v>276</v>
      </c>
      <c r="C53" s="42"/>
      <c r="D53" s="42"/>
      <c r="E53" s="42"/>
      <c r="F53" s="43">
        <v>14302.3250316309</v>
      </c>
      <c r="G53" s="43"/>
      <c r="H53" s="43"/>
      <c r="I53" s="43">
        <v>-1.8048</v>
      </c>
      <c r="J53" s="43">
        <v>-2.1126999999999998</v>
      </c>
      <c r="K53" s="43">
        <v>-3.1823999999999999</v>
      </c>
      <c r="L53" s="43">
        <v>-6.5053999999999998</v>
      </c>
      <c r="M53" s="43">
        <v>-0.29780000000000001</v>
      </c>
      <c r="N53" s="43">
        <v>10.4513</v>
      </c>
      <c r="O53" s="43">
        <v>34.991100000000003</v>
      </c>
      <c r="P53" s="43">
        <v>22.0227</v>
      </c>
      <c r="Q53" s="43">
        <v>14.3117</v>
      </c>
      <c r="R53" s="43">
        <v>23.823899999999998</v>
      </c>
      <c r="S53" s="43">
        <v>19.738700000000001</v>
      </c>
      <c r="T53" s="43">
        <v>15.511200000000001</v>
      </c>
      <c r="U53" s="43">
        <v>14.532400000000001</v>
      </c>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row>
    <row r="54" spans="1:45" x14ac:dyDescent="0.25">
      <c r="B54" s="42"/>
      <c r="C54" s="42"/>
      <c r="D54" s="42"/>
      <c r="E54" s="42"/>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row>
  </sheetData>
  <mergeCells count="13">
    <mergeCell ref="AK5:AN5"/>
    <mergeCell ref="B43:H43"/>
    <mergeCell ref="B5:B6"/>
    <mergeCell ref="C5:C6"/>
    <mergeCell ref="D5:D6"/>
    <mergeCell ref="E5:E6"/>
    <mergeCell ref="F5:F6"/>
    <mergeCell ref="G5:G6"/>
    <mergeCell ref="B44:H44"/>
    <mergeCell ref="H5:H6"/>
    <mergeCell ref="I5:O5"/>
    <mergeCell ref="P5:V5"/>
    <mergeCell ref="W5:AJ5"/>
  </mergeCells>
  <conditionalFormatting sqref="O7 N42">
    <cfRule type="cellIs" dxfId="1215"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14" priority="49" operator="greaterThanOrEqual">
      <formula>N$43</formula>
    </cfRule>
  </conditionalFormatting>
  <conditionalFormatting sqref="Q42">
    <cfRule type="cellIs" dxfId="1213" priority="46" operator="equal">
      <formula>""</formula>
    </cfRule>
    <cfRule type="cellIs" dxfId="1212" priority="47" operator="greaterThanOrEqual">
      <formula>Q$43</formula>
    </cfRule>
  </conditionalFormatting>
  <conditionalFormatting sqref="W8:AF11 AH8:AJ11 AG11 W12:AJ41">
    <cfRule type="cellIs" dxfId="1211" priority="45" operator="lessThanOrEqual">
      <formula>10</formula>
    </cfRule>
  </conditionalFormatting>
  <conditionalFormatting sqref="AG8:AG10">
    <cfRule type="cellIs" dxfId="1210" priority="35" operator="lessThanOrEqual">
      <formula>10</formula>
    </cfRule>
  </conditionalFormatting>
  <conditionalFormatting sqref="O42">
    <cfRule type="cellIs" dxfId="1209" priority="29" operator="equal">
      <formula>""</formula>
    </cfRule>
    <cfRule type="cellIs" dxfId="1208" priority="30" operator="greaterThanOrEqual">
      <formula>#REF!</formula>
    </cfRule>
  </conditionalFormatting>
  <conditionalFormatting sqref="I8:V41">
    <cfRule type="cellIs" dxfId="1207" priority="436" operator="equal">
      <formula>""</formula>
    </cfRule>
    <cfRule type="cellIs" dxfId="1206"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16" activePane="bottomRight" state="frozen"/>
      <selection pane="topRight"/>
      <selection pane="bottomLeft"/>
      <selection pane="bottomRight" activeCell="B1" sqref="B1"/>
    </sheetView>
  </sheetViews>
  <sheetFormatPr defaultRowHeight="15" x14ac:dyDescent="0.25"/>
  <cols>
    <col min="1" max="1" width="6" style="69" hidden="1" customWidth="1"/>
    <col min="2" max="2" width="40.7109375" style="69" bestFit="1" customWidth="1"/>
    <col min="3" max="3" width="10.7109375" style="69" customWidth="1"/>
    <col min="4" max="6" width="9.28515625" style="69" customWidth="1"/>
    <col min="7" max="7" width="24.7109375" style="69" customWidth="1"/>
    <col min="8" max="8" width="35.7109375" style="69" customWidth="1"/>
    <col min="9" max="45" width="9.5703125" style="69" customWidth="1"/>
    <col min="46" max="16384" width="9.140625" style="69"/>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175</v>
      </c>
      <c r="O7" s="39"/>
    </row>
    <row r="8" spans="1:45" x14ac:dyDescent="0.25">
      <c r="A8" s="124">
        <v>47416</v>
      </c>
      <c r="B8" s="59" t="s">
        <v>706</v>
      </c>
      <c r="C8" s="38">
        <v>44957</v>
      </c>
      <c r="D8" s="39">
        <v>3729.2577000000001</v>
      </c>
      <c r="E8" s="48">
        <v>1.85</v>
      </c>
      <c r="F8" s="39">
        <v>14.026199999999999</v>
      </c>
      <c r="G8" s="59" t="s">
        <v>707</v>
      </c>
      <c r="H8" s="59" t="s">
        <v>260</v>
      </c>
      <c r="I8" s="39">
        <v>-0.71209999999999996</v>
      </c>
      <c r="J8" s="39">
        <v>-1.4730000000000001</v>
      </c>
      <c r="K8" s="39">
        <v>-0.86860000000000004</v>
      </c>
      <c r="L8" s="39">
        <v>-2.5253999999999999</v>
      </c>
      <c r="M8" s="39">
        <v>2.7847</v>
      </c>
      <c r="N8" s="39">
        <v>11.4278</v>
      </c>
      <c r="O8" s="39">
        <v>27.7013</v>
      </c>
      <c r="P8" s="39"/>
      <c r="Q8" s="39"/>
      <c r="R8" s="39"/>
      <c r="S8" s="39"/>
      <c r="T8" s="39"/>
      <c r="U8" s="39"/>
      <c r="V8" s="39">
        <v>21.617799999999999</v>
      </c>
      <c r="W8" s="47">
        <v>10</v>
      </c>
      <c r="X8" s="47">
        <v>22</v>
      </c>
      <c r="Y8" s="47">
        <v>16</v>
      </c>
      <c r="Z8" s="47">
        <v>17</v>
      </c>
      <c r="AA8" s="47">
        <v>6</v>
      </c>
      <c r="AB8" s="47">
        <v>2</v>
      </c>
      <c r="AC8" s="47">
        <v>8</v>
      </c>
      <c r="AD8" s="47"/>
      <c r="AE8" s="47"/>
      <c r="AF8" s="47"/>
      <c r="AG8" s="47"/>
      <c r="AH8" s="47"/>
      <c r="AI8" s="47"/>
      <c r="AJ8" s="47">
        <v>4</v>
      </c>
      <c r="AK8" s="39">
        <v>-0.69599999999999995</v>
      </c>
      <c r="AL8" s="39">
        <v>9.0103000000000009</v>
      </c>
      <c r="AM8" s="39">
        <v>2.2492000000000001</v>
      </c>
      <c r="AN8" s="39">
        <v>0.68969999999999998</v>
      </c>
      <c r="AO8" s="39">
        <v>44937.039750000004</v>
      </c>
      <c r="AP8" s="39">
        <v>41.146700000000003</v>
      </c>
      <c r="AQ8" s="39">
        <v>9.9940999999999995</v>
      </c>
      <c r="AR8" s="39">
        <v>12.8226</v>
      </c>
      <c r="AS8" s="39">
        <v>36.036700000000003</v>
      </c>
    </row>
    <row r="9" spans="1:45" x14ac:dyDescent="0.25">
      <c r="A9" s="124">
        <v>8583</v>
      </c>
      <c r="B9" s="59" t="s">
        <v>708</v>
      </c>
      <c r="C9" s="38">
        <v>40413</v>
      </c>
      <c r="D9" s="39">
        <v>1311.7533000000001</v>
      </c>
      <c r="E9" s="48">
        <v>2.09</v>
      </c>
      <c r="F9" s="39">
        <v>38.588099999999997</v>
      </c>
      <c r="G9" s="59" t="s">
        <v>709</v>
      </c>
      <c r="H9" s="59" t="s">
        <v>710</v>
      </c>
      <c r="I9" s="39">
        <v>-1.3858999999999999</v>
      </c>
      <c r="J9" s="39">
        <v>-1.4355</v>
      </c>
      <c r="K9" s="39">
        <v>-1.4073</v>
      </c>
      <c r="L9" s="39">
        <v>-3.2915999999999999</v>
      </c>
      <c r="M9" s="39">
        <v>2.2223000000000002</v>
      </c>
      <c r="N9" s="39">
        <v>11.260400000000001</v>
      </c>
      <c r="O9" s="39">
        <v>25.483599999999999</v>
      </c>
      <c r="P9" s="39">
        <v>14.9902</v>
      </c>
      <c r="Q9" s="39">
        <v>7.3059000000000003</v>
      </c>
      <c r="R9" s="39">
        <v>14.777799999999999</v>
      </c>
      <c r="S9" s="39">
        <v>12.961399999999999</v>
      </c>
      <c r="T9" s="39">
        <v>11.5564</v>
      </c>
      <c r="U9" s="39">
        <v>10.355399999999999</v>
      </c>
      <c r="V9" s="39">
        <v>9.9906000000000006</v>
      </c>
      <c r="W9" s="47">
        <v>21</v>
      </c>
      <c r="X9" s="47">
        <v>20</v>
      </c>
      <c r="Y9" s="47">
        <v>21</v>
      </c>
      <c r="Z9" s="47">
        <v>21</v>
      </c>
      <c r="AA9" s="47">
        <v>12</v>
      </c>
      <c r="AB9" s="47">
        <v>4</v>
      </c>
      <c r="AC9" s="47">
        <v>11</v>
      </c>
      <c r="AD9" s="47">
        <v>10</v>
      </c>
      <c r="AE9" s="47">
        <v>12</v>
      </c>
      <c r="AF9" s="47">
        <v>8</v>
      </c>
      <c r="AG9" s="47">
        <v>6</v>
      </c>
      <c r="AH9" s="47">
        <v>6</v>
      </c>
      <c r="AI9" s="47">
        <v>5</v>
      </c>
      <c r="AJ9" s="47">
        <v>19</v>
      </c>
      <c r="AK9" s="39">
        <v>-5.9016999999999999</v>
      </c>
      <c r="AL9" s="39">
        <v>0.51739999999999997</v>
      </c>
      <c r="AM9" s="39">
        <v>11.6396</v>
      </c>
      <c r="AN9" s="39">
        <v>0.73119999999999996</v>
      </c>
      <c r="AO9" s="39">
        <v>40504.564630000001</v>
      </c>
      <c r="AP9" s="39">
        <v>40.253399999999999</v>
      </c>
      <c r="AQ9" s="39">
        <v>11.414099999999999</v>
      </c>
      <c r="AR9" s="39">
        <v>13.154999999999999</v>
      </c>
      <c r="AS9" s="39">
        <v>35.177500000000002</v>
      </c>
    </row>
    <row r="10" spans="1:45" x14ac:dyDescent="0.25">
      <c r="A10" s="124">
        <v>8583</v>
      </c>
      <c r="B10" s="59" t="s">
        <v>708</v>
      </c>
      <c r="C10" s="38">
        <v>40413</v>
      </c>
      <c r="D10" s="39">
        <v>1311.7533000000001</v>
      </c>
      <c r="E10" s="48">
        <v>2.09</v>
      </c>
      <c r="F10" s="39">
        <v>38.588099999999997</v>
      </c>
      <c r="G10" s="59" t="s">
        <v>709</v>
      </c>
      <c r="H10" s="59" t="s">
        <v>710</v>
      </c>
      <c r="I10" s="39">
        <v>-1.3858999999999999</v>
      </c>
      <c r="J10" s="39">
        <v>-1.4355</v>
      </c>
      <c r="K10" s="39">
        <v>-1.4073</v>
      </c>
      <c r="L10" s="39">
        <v>-3.2915999999999999</v>
      </c>
      <c r="M10" s="39">
        <v>2.2223000000000002</v>
      </c>
      <c r="N10" s="39">
        <v>11.260400000000001</v>
      </c>
      <c r="O10" s="39">
        <v>25.483599999999999</v>
      </c>
      <c r="P10" s="39">
        <v>14.9902</v>
      </c>
      <c r="Q10" s="39">
        <v>7.3059000000000003</v>
      </c>
      <c r="R10" s="39">
        <v>14.777799999999999</v>
      </c>
      <c r="S10" s="39">
        <v>12.961399999999999</v>
      </c>
      <c r="T10" s="39">
        <v>11.5564</v>
      </c>
      <c r="U10" s="39">
        <v>10.355399999999999</v>
      </c>
      <c r="V10" s="39">
        <v>9.9906000000000006</v>
      </c>
      <c r="W10" s="47">
        <v>21</v>
      </c>
      <c r="X10" s="47">
        <v>20</v>
      </c>
      <c r="Y10" s="47">
        <v>21</v>
      </c>
      <c r="Z10" s="47">
        <v>21</v>
      </c>
      <c r="AA10" s="47">
        <v>12</v>
      </c>
      <c r="AB10" s="47">
        <v>4</v>
      </c>
      <c r="AC10" s="47">
        <v>11</v>
      </c>
      <c r="AD10" s="47">
        <v>10</v>
      </c>
      <c r="AE10" s="47">
        <v>12</v>
      </c>
      <c r="AF10" s="47">
        <v>8</v>
      </c>
      <c r="AG10" s="47">
        <v>6</v>
      </c>
      <c r="AH10" s="47">
        <v>6</v>
      </c>
      <c r="AI10" s="47">
        <v>5</v>
      </c>
      <c r="AJ10" s="47">
        <v>19</v>
      </c>
      <c r="AK10" s="39">
        <v>-5.9016999999999999</v>
      </c>
      <c r="AL10" s="39">
        <v>0.51739999999999997</v>
      </c>
      <c r="AM10" s="39">
        <v>11.6396</v>
      </c>
      <c r="AN10" s="39">
        <v>0.73119999999999996</v>
      </c>
      <c r="AO10" s="39">
        <v>40504.564630000001</v>
      </c>
      <c r="AP10" s="39">
        <v>40.253399999999999</v>
      </c>
      <c r="AQ10" s="39">
        <v>11.414099999999999</v>
      </c>
      <c r="AR10" s="39">
        <v>13.154999999999999</v>
      </c>
      <c r="AS10" s="39">
        <v>35.177500000000002</v>
      </c>
    </row>
    <row r="11" spans="1:45" x14ac:dyDescent="0.25">
      <c r="A11" s="124">
        <v>48748</v>
      </c>
      <c r="B11" s="59" t="s">
        <v>711</v>
      </c>
      <c r="C11" s="38">
        <v>45446</v>
      </c>
      <c r="D11" s="39">
        <v>1083.5871999999999</v>
      </c>
      <c r="E11" s="48">
        <v>2.1</v>
      </c>
      <c r="F11" s="39">
        <v>10.562900000000001</v>
      </c>
      <c r="G11" s="59" t="s">
        <v>303</v>
      </c>
      <c r="H11" s="59" t="s">
        <v>662</v>
      </c>
      <c r="I11" s="39">
        <v>-1.4471000000000001</v>
      </c>
      <c r="J11" s="39">
        <v>-1.6847000000000001</v>
      </c>
      <c r="K11" s="39">
        <v>-1.9184000000000001</v>
      </c>
      <c r="L11" s="39">
        <v>-3.9735999999999998</v>
      </c>
      <c r="M11" s="39">
        <v>-0.85970000000000002</v>
      </c>
      <c r="N11" s="39"/>
      <c r="O11" s="39"/>
      <c r="P11" s="39"/>
      <c r="Q11" s="39"/>
      <c r="R11" s="39"/>
      <c r="S11" s="39"/>
      <c r="T11" s="39"/>
      <c r="U11" s="39"/>
      <c r="V11" s="39">
        <v>5.6289999999999996</v>
      </c>
      <c r="W11" s="47">
        <v>24</v>
      </c>
      <c r="X11" s="47">
        <v>24</v>
      </c>
      <c r="Y11" s="47">
        <v>25</v>
      </c>
      <c r="Z11" s="47">
        <v>25</v>
      </c>
      <c r="AA11" s="47">
        <v>26</v>
      </c>
      <c r="AB11" s="47"/>
      <c r="AC11" s="47"/>
      <c r="AD11" s="47"/>
      <c r="AE11" s="47"/>
      <c r="AF11" s="47"/>
      <c r="AG11" s="47"/>
      <c r="AH11" s="47"/>
      <c r="AI11" s="47"/>
      <c r="AJ11" s="47">
        <v>28</v>
      </c>
      <c r="AK11" s="39"/>
      <c r="AL11" s="39"/>
      <c r="AM11" s="39"/>
      <c r="AN11" s="39"/>
      <c r="AO11" s="39">
        <v>38884.977630000001</v>
      </c>
      <c r="AP11" s="39">
        <v>40.000999999999998</v>
      </c>
      <c r="AQ11" s="39">
        <v>12.6403</v>
      </c>
      <c r="AR11" s="39">
        <v>12.763</v>
      </c>
      <c r="AS11" s="39">
        <v>34.595799999999997</v>
      </c>
    </row>
    <row r="12" spans="1:45" x14ac:dyDescent="0.25">
      <c r="A12" s="124">
        <v>48252</v>
      </c>
      <c r="B12" s="59" t="s">
        <v>712</v>
      </c>
      <c r="C12" s="38">
        <v>45322</v>
      </c>
      <c r="D12" s="39">
        <v>1777.8690999999999</v>
      </c>
      <c r="E12" s="48">
        <v>1.99</v>
      </c>
      <c r="F12" s="39">
        <v>11.622400000000001</v>
      </c>
      <c r="G12" s="59" t="s">
        <v>713</v>
      </c>
      <c r="H12" s="59" t="s">
        <v>714</v>
      </c>
      <c r="I12" s="39">
        <v>-1.2162999999999999</v>
      </c>
      <c r="J12" s="39">
        <v>-1.2482</v>
      </c>
      <c r="K12" s="39">
        <v>-1.254</v>
      </c>
      <c r="L12" s="39">
        <v>-2.8170999999999999</v>
      </c>
      <c r="M12" s="39">
        <v>2.4632000000000001</v>
      </c>
      <c r="N12" s="39">
        <v>10.518000000000001</v>
      </c>
      <c r="O12" s="39"/>
      <c r="P12" s="39"/>
      <c r="Q12" s="39"/>
      <c r="R12" s="39"/>
      <c r="S12" s="39"/>
      <c r="T12" s="39"/>
      <c r="U12" s="39"/>
      <c r="V12" s="39">
        <v>16.224</v>
      </c>
      <c r="W12" s="47">
        <v>17</v>
      </c>
      <c r="X12" s="47">
        <v>17</v>
      </c>
      <c r="Y12" s="47">
        <v>18</v>
      </c>
      <c r="Z12" s="47">
        <v>18</v>
      </c>
      <c r="AA12" s="47">
        <v>10</v>
      </c>
      <c r="AB12" s="47">
        <v>6</v>
      </c>
      <c r="AC12" s="47"/>
      <c r="AD12" s="47"/>
      <c r="AE12" s="47"/>
      <c r="AF12" s="47"/>
      <c r="AG12" s="47"/>
      <c r="AH12" s="47"/>
      <c r="AI12" s="47"/>
      <c r="AJ12" s="47">
        <v>10</v>
      </c>
      <c r="AK12" s="39"/>
      <c r="AL12" s="39"/>
      <c r="AM12" s="39"/>
      <c r="AN12" s="39"/>
      <c r="AO12" s="39">
        <v>45357.80156</v>
      </c>
      <c r="AP12" s="39">
        <v>44.088200000000001</v>
      </c>
      <c r="AQ12" s="39">
        <v>10.995200000000001</v>
      </c>
      <c r="AR12" s="39">
        <v>12.625500000000001</v>
      </c>
      <c r="AS12" s="39">
        <v>32.2911</v>
      </c>
    </row>
    <row r="13" spans="1:45" x14ac:dyDescent="0.25">
      <c r="A13" s="124">
        <v>48027</v>
      </c>
      <c r="B13" s="59" t="s">
        <v>715</v>
      </c>
      <c r="C13" s="38">
        <v>45350</v>
      </c>
      <c r="D13" s="39">
        <v>348.75819999999999</v>
      </c>
      <c r="E13" s="48">
        <v>1.93</v>
      </c>
      <c r="F13" s="39">
        <v>10.9411</v>
      </c>
      <c r="G13" s="59" t="s">
        <v>716</v>
      </c>
      <c r="H13" s="59" t="s">
        <v>265</v>
      </c>
      <c r="I13" s="39">
        <v>-1.2777000000000001</v>
      </c>
      <c r="J13" s="39">
        <v>-1.4137999999999999</v>
      </c>
      <c r="K13" s="39">
        <v>-1.3667</v>
      </c>
      <c r="L13" s="39">
        <v>-1.5699000000000001</v>
      </c>
      <c r="M13" s="39">
        <v>1.1108</v>
      </c>
      <c r="N13" s="39">
        <v>5.8010999999999999</v>
      </c>
      <c r="O13" s="39"/>
      <c r="P13" s="39"/>
      <c r="Q13" s="39"/>
      <c r="R13" s="39"/>
      <c r="S13" s="39"/>
      <c r="T13" s="39"/>
      <c r="U13" s="39"/>
      <c r="V13" s="39">
        <v>9.4109999999999996</v>
      </c>
      <c r="W13" s="47">
        <v>18</v>
      </c>
      <c r="X13" s="47">
        <v>19</v>
      </c>
      <c r="Y13" s="47">
        <v>20</v>
      </c>
      <c r="Z13" s="47">
        <v>9</v>
      </c>
      <c r="AA13" s="47">
        <v>22</v>
      </c>
      <c r="AB13" s="47">
        <v>21</v>
      </c>
      <c r="AC13" s="47"/>
      <c r="AD13" s="47"/>
      <c r="AE13" s="47"/>
      <c r="AF13" s="47"/>
      <c r="AG13" s="47"/>
      <c r="AH13" s="47"/>
      <c r="AI13" s="47"/>
      <c r="AJ13" s="47">
        <v>22</v>
      </c>
      <c r="AK13" s="39"/>
      <c r="AL13" s="39"/>
      <c r="AM13" s="39"/>
      <c r="AN13" s="39"/>
      <c r="AO13" s="39">
        <v>20181.226990000003</v>
      </c>
      <c r="AP13" s="39">
        <v>23.777100000000001</v>
      </c>
      <c r="AQ13" s="39">
        <v>5.0011000000000001</v>
      </c>
      <c r="AR13" s="39">
        <v>9.9227000000000007</v>
      </c>
      <c r="AS13" s="39">
        <v>61.299100000000003</v>
      </c>
    </row>
    <row r="14" spans="1:45" x14ac:dyDescent="0.25">
      <c r="A14" s="124">
        <v>46852</v>
      </c>
      <c r="B14" s="59" t="s">
        <v>717</v>
      </c>
      <c r="C14" s="38">
        <v>44914</v>
      </c>
      <c r="D14" s="39">
        <v>1234.7213999999999</v>
      </c>
      <c r="E14" s="48">
        <v>2.09</v>
      </c>
      <c r="F14" s="39">
        <v>14.3957</v>
      </c>
      <c r="G14" s="59" t="s">
        <v>639</v>
      </c>
      <c r="H14" s="59" t="s">
        <v>325</v>
      </c>
      <c r="I14" s="39">
        <v>-1.3912</v>
      </c>
      <c r="J14" s="39">
        <v>-1.3520000000000001</v>
      </c>
      <c r="K14" s="39">
        <v>-1.7110000000000001</v>
      </c>
      <c r="L14" s="39">
        <v>-3.7353999999999998</v>
      </c>
      <c r="M14" s="39">
        <v>2.2334999999999998</v>
      </c>
      <c r="N14" s="39">
        <v>9.9184999999999999</v>
      </c>
      <c r="O14" s="39">
        <v>31.686499999999999</v>
      </c>
      <c r="P14" s="39"/>
      <c r="Q14" s="39"/>
      <c r="R14" s="39"/>
      <c r="S14" s="39"/>
      <c r="T14" s="39"/>
      <c r="U14" s="39"/>
      <c r="V14" s="39">
        <v>21.776299999999999</v>
      </c>
      <c r="W14" s="47">
        <v>23</v>
      </c>
      <c r="X14" s="47">
        <v>18</v>
      </c>
      <c r="Y14" s="47">
        <v>24</v>
      </c>
      <c r="Z14" s="47">
        <v>24</v>
      </c>
      <c r="AA14" s="47">
        <v>11</v>
      </c>
      <c r="AB14" s="47">
        <v>9</v>
      </c>
      <c r="AC14" s="47">
        <v>4</v>
      </c>
      <c r="AD14" s="47"/>
      <c r="AE14" s="47"/>
      <c r="AF14" s="47"/>
      <c r="AG14" s="47"/>
      <c r="AH14" s="47"/>
      <c r="AI14" s="47"/>
      <c r="AJ14" s="47">
        <v>3</v>
      </c>
      <c r="AK14" s="39">
        <v>0.64990000000000003</v>
      </c>
      <c r="AL14" s="39">
        <v>6.3568999999999996</v>
      </c>
      <c r="AM14" s="39">
        <v>3.9409999999999998</v>
      </c>
      <c r="AN14" s="39">
        <v>0.74129999999999996</v>
      </c>
      <c r="AO14" s="39">
        <v>69736.695779999995</v>
      </c>
      <c r="AP14" s="39">
        <v>58.936</v>
      </c>
      <c r="AQ14" s="39">
        <v>9.8594000000000008</v>
      </c>
      <c r="AR14" s="39">
        <v>0.9496</v>
      </c>
      <c r="AS14" s="39">
        <v>30.255099999999999</v>
      </c>
    </row>
    <row r="15" spans="1:45" x14ac:dyDescent="0.25">
      <c r="A15" s="124">
        <v>48206</v>
      </c>
      <c r="B15" s="59" t="s">
        <v>718</v>
      </c>
      <c r="C15" s="38">
        <v>45196</v>
      </c>
      <c r="D15" s="39">
        <v>2194.5940999999998</v>
      </c>
      <c r="E15" s="48">
        <v>1.68</v>
      </c>
      <c r="F15" s="39">
        <v>12.845599999999999</v>
      </c>
      <c r="G15" s="59" t="s">
        <v>719</v>
      </c>
      <c r="H15" s="59" t="s">
        <v>325</v>
      </c>
      <c r="I15" s="39">
        <v>-0.67659999999999998</v>
      </c>
      <c r="J15" s="39">
        <v>-0.495</v>
      </c>
      <c r="K15" s="39">
        <v>-1.2500000000000001E-2</v>
      </c>
      <c r="L15" s="39">
        <v>-0.26550000000000001</v>
      </c>
      <c r="M15" s="39">
        <v>4.8304</v>
      </c>
      <c r="N15" s="39">
        <v>12.3476</v>
      </c>
      <c r="O15" s="39">
        <v>28.583300000000001</v>
      </c>
      <c r="P15" s="39"/>
      <c r="Q15" s="39"/>
      <c r="R15" s="39"/>
      <c r="S15" s="39"/>
      <c r="T15" s="39"/>
      <c r="U15" s="39"/>
      <c r="V15" s="39">
        <v>26.259399999999999</v>
      </c>
      <c r="W15" s="47">
        <v>8</v>
      </c>
      <c r="X15" s="47">
        <v>7</v>
      </c>
      <c r="Y15" s="47">
        <v>5</v>
      </c>
      <c r="Z15" s="47">
        <v>5</v>
      </c>
      <c r="AA15" s="47">
        <v>2</v>
      </c>
      <c r="AB15" s="47">
        <v>1</v>
      </c>
      <c r="AC15" s="47">
        <v>7</v>
      </c>
      <c r="AD15" s="47"/>
      <c r="AE15" s="47"/>
      <c r="AF15" s="47"/>
      <c r="AG15" s="47"/>
      <c r="AH15" s="47"/>
      <c r="AI15" s="47"/>
      <c r="AJ15" s="47">
        <v>1</v>
      </c>
      <c r="AK15" s="39">
        <v>14.8301</v>
      </c>
      <c r="AL15" s="39">
        <v>28.321300000000001</v>
      </c>
      <c r="AM15" s="39">
        <v>0.87839999999999996</v>
      </c>
      <c r="AN15" s="39">
        <v>0.29849999999999999</v>
      </c>
      <c r="AO15" s="39">
        <v>47437.131679999999</v>
      </c>
      <c r="AP15" s="39">
        <v>31.745999999999999</v>
      </c>
      <c r="AQ15" s="39">
        <v>3.2176999999999998</v>
      </c>
      <c r="AR15" s="39">
        <v>6.5072000000000001</v>
      </c>
      <c r="AS15" s="39">
        <v>58.5291</v>
      </c>
    </row>
    <row r="16" spans="1:45" s="124" customFormat="1" x14ac:dyDescent="0.25">
      <c r="A16" s="124">
        <v>47994</v>
      </c>
      <c r="B16" s="59" t="s">
        <v>720</v>
      </c>
      <c r="C16" s="38">
        <v>45100</v>
      </c>
      <c r="D16" s="39">
        <v>1267.9436000000001</v>
      </c>
      <c r="E16" s="48">
        <v>0.71</v>
      </c>
      <c r="F16" s="39">
        <v>11.0509</v>
      </c>
      <c r="G16" s="59" t="s">
        <v>721</v>
      </c>
      <c r="H16" s="59" t="s">
        <v>508</v>
      </c>
      <c r="I16" s="39">
        <v>7.8799999999999995E-2</v>
      </c>
      <c r="J16" s="39">
        <v>0.11509999999999999</v>
      </c>
      <c r="K16" s="39">
        <v>0.2031</v>
      </c>
      <c r="L16" s="39">
        <v>0.56789999999999996</v>
      </c>
      <c r="M16" s="39">
        <v>2.0642</v>
      </c>
      <c r="N16" s="39">
        <v>4.2222999999999997</v>
      </c>
      <c r="O16" s="39">
        <v>8.1386000000000003</v>
      </c>
      <c r="P16" s="39"/>
      <c r="Q16" s="39"/>
      <c r="R16" s="39"/>
      <c r="S16" s="39"/>
      <c r="T16" s="39"/>
      <c r="U16" s="39"/>
      <c r="V16" s="39">
        <v>7.7439999999999998</v>
      </c>
      <c r="W16" s="47">
        <v>2</v>
      </c>
      <c r="X16" s="47">
        <v>2</v>
      </c>
      <c r="Y16" s="47">
        <v>4</v>
      </c>
      <c r="Z16" s="47">
        <v>3</v>
      </c>
      <c r="AA16" s="47">
        <v>15</v>
      </c>
      <c r="AB16" s="47">
        <v>24</v>
      </c>
      <c r="AC16" s="47">
        <v>18</v>
      </c>
      <c r="AD16" s="47"/>
      <c r="AE16" s="47"/>
      <c r="AF16" s="47"/>
      <c r="AG16" s="47"/>
      <c r="AH16" s="47"/>
      <c r="AI16" s="47"/>
      <c r="AJ16" s="47">
        <v>25</v>
      </c>
      <c r="AK16" s="39">
        <v>5.0701999999999998</v>
      </c>
      <c r="AL16" s="39">
        <v>14.225300000000001</v>
      </c>
      <c r="AM16" s="39">
        <v>0.2641</v>
      </c>
      <c r="AN16" s="39">
        <v>-3.7900000000000003E-2</v>
      </c>
      <c r="AO16" s="39">
        <v>60529.06263</v>
      </c>
      <c r="AP16" s="39">
        <v>23.9862</v>
      </c>
      <c r="AQ16" s="39">
        <v>6.1528</v>
      </c>
      <c r="AR16" s="39">
        <v>0.83889999999999998</v>
      </c>
      <c r="AS16" s="39">
        <v>69.022000000000006</v>
      </c>
    </row>
    <row r="17" spans="1:45" s="124" customFormat="1" x14ac:dyDescent="0.25">
      <c r="A17" s="124">
        <v>1307</v>
      </c>
      <c r="B17" s="59" t="s">
        <v>722</v>
      </c>
      <c r="C17" s="38">
        <v>38581</v>
      </c>
      <c r="D17" s="39">
        <v>3701.6487999999999</v>
      </c>
      <c r="E17" s="48">
        <v>1.93</v>
      </c>
      <c r="F17" s="39">
        <v>67.650999999999996</v>
      </c>
      <c r="G17" s="59" t="s">
        <v>723</v>
      </c>
      <c r="H17" s="59" t="s">
        <v>724</v>
      </c>
      <c r="I17" s="39">
        <v>-0.91100000000000003</v>
      </c>
      <c r="J17" s="39">
        <v>-0.62139999999999995</v>
      </c>
      <c r="K17" s="39">
        <v>-0.66949999999999998</v>
      </c>
      <c r="L17" s="39">
        <v>-2.0118999999999998</v>
      </c>
      <c r="M17" s="39">
        <v>2.0331000000000001</v>
      </c>
      <c r="N17" s="39">
        <v>8.4116</v>
      </c>
      <c r="O17" s="39">
        <v>24.4133</v>
      </c>
      <c r="P17" s="39">
        <v>18.059100000000001</v>
      </c>
      <c r="Q17" s="39">
        <v>12.5154</v>
      </c>
      <c r="R17" s="39">
        <v>16.703800000000001</v>
      </c>
      <c r="S17" s="39">
        <v>15.9033</v>
      </c>
      <c r="T17" s="39">
        <v>12.1157</v>
      </c>
      <c r="U17" s="39">
        <v>11.008599999999999</v>
      </c>
      <c r="V17" s="39">
        <v>10.469799999999999</v>
      </c>
      <c r="W17" s="47">
        <v>13</v>
      </c>
      <c r="X17" s="47">
        <v>10</v>
      </c>
      <c r="Y17" s="47">
        <v>13</v>
      </c>
      <c r="Z17" s="47">
        <v>14</v>
      </c>
      <c r="AA17" s="47">
        <v>16</v>
      </c>
      <c r="AB17" s="47">
        <v>15</v>
      </c>
      <c r="AC17" s="47">
        <v>14</v>
      </c>
      <c r="AD17" s="47">
        <v>7</v>
      </c>
      <c r="AE17" s="47">
        <v>7</v>
      </c>
      <c r="AF17" s="47">
        <v>6</v>
      </c>
      <c r="AG17" s="47">
        <v>4</v>
      </c>
      <c r="AH17" s="47">
        <v>3</v>
      </c>
      <c r="AI17" s="47">
        <v>4</v>
      </c>
      <c r="AJ17" s="47">
        <v>17</v>
      </c>
      <c r="AK17" s="39">
        <v>1.6752</v>
      </c>
      <c r="AL17" s="39">
        <v>1.2783</v>
      </c>
      <c r="AM17" s="39">
        <v>7.8588000000000005</v>
      </c>
      <c r="AN17" s="39">
        <v>0.66869999999999996</v>
      </c>
      <c r="AO17" s="39">
        <v>54736.174360000005</v>
      </c>
      <c r="AP17" s="39">
        <v>55.557299999999998</v>
      </c>
      <c r="AQ17" s="39">
        <v>3.9443000000000001</v>
      </c>
      <c r="AR17" s="39">
        <v>6.7408999999999999</v>
      </c>
      <c r="AS17" s="39">
        <v>33.757399999999997</v>
      </c>
    </row>
    <row r="18" spans="1:45" s="124" customFormat="1" x14ac:dyDescent="0.25">
      <c r="A18" s="124">
        <v>48468</v>
      </c>
      <c r="B18" s="59" t="s">
        <v>725</v>
      </c>
      <c r="C18" s="38">
        <v>45350</v>
      </c>
      <c r="D18" s="39">
        <v>2057.7076000000002</v>
      </c>
      <c r="E18" s="48">
        <v>1.88</v>
      </c>
      <c r="F18" s="39">
        <v>11.6152</v>
      </c>
      <c r="G18" s="59" t="s">
        <v>726</v>
      </c>
      <c r="H18" s="59" t="s">
        <v>265</v>
      </c>
      <c r="I18" s="39">
        <v>-2.4990000000000001</v>
      </c>
      <c r="J18" s="39">
        <v>-3.3668999999999998</v>
      </c>
      <c r="K18" s="39">
        <v>-3.0451000000000001</v>
      </c>
      <c r="L18" s="39">
        <v>-4.0858999999999996</v>
      </c>
      <c r="M18" s="39">
        <v>1.1160000000000001</v>
      </c>
      <c r="N18" s="39">
        <v>9.1018000000000008</v>
      </c>
      <c r="O18" s="39"/>
      <c r="P18" s="39"/>
      <c r="Q18" s="39"/>
      <c r="R18" s="39"/>
      <c r="S18" s="39"/>
      <c r="T18" s="39"/>
      <c r="U18" s="39"/>
      <c r="V18" s="39">
        <v>16.152000000000001</v>
      </c>
      <c r="W18" s="47">
        <v>29</v>
      </c>
      <c r="X18" s="47">
        <v>28</v>
      </c>
      <c r="Y18" s="47">
        <v>28</v>
      </c>
      <c r="Z18" s="47">
        <v>27</v>
      </c>
      <c r="AA18" s="47">
        <v>21</v>
      </c>
      <c r="AB18" s="47">
        <v>13</v>
      </c>
      <c r="AC18" s="47"/>
      <c r="AD18" s="47"/>
      <c r="AE18" s="47"/>
      <c r="AF18" s="47"/>
      <c r="AG18" s="47"/>
      <c r="AH18" s="47"/>
      <c r="AI18" s="47"/>
      <c r="AJ18" s="47">
        <v>11</v>
      </c>
      <c r="AK18" s="39"/>
      <c r="AL18" s="39"/>
      <c r="AM18" s="39"/>
      <c r="AN18" s="39"/>
      <c r="AO18" s="39">
        <v>15517.12112</v>
      </c>
      <c r="AP18" s="39">
        <v>26.470500000000001</v>
      </c>
      <c r="AQ18" s="39">
        <v>19.314499999999999</v>
      </c>
      <c r="AR18" s="39">
        <v>19.800699999999999</v>
      </c>
      <c r="AS18" s="39">
        <v>34.414299999999997</v>
      </c>
    </row>
    <row r="19" spans="1:45" s="124" customFormat="1" x14ac:dyDescent="0.25">
      <c r="A19" s="124">
        <v>1495</v>
      </c>
      <c r="B19" s="59" t="s">
        <v>727</v>
      </c>
      <c r="C19" s="38">
        <v>37560</v>
      </c>
      <c r="D19" s="39">
        <v>50495.576500000003</v>
      </c>
      <c r="E19" s="48">
        <v>1.46</v>
      </c>
      <c r="F19" s="39">
        <v>710.36710000000005</v>
      </c>
      <c r="G19" s="59" t="s">
        <v>728</v>
      </c>
      <c r="H19" s="59" t="s">
        <v>662</v>
      </c>
      <c r="I19" s="39">
        <v>-0.60229999999999995</v>
      </c>
      <c r="J19" s="39">
        <v>-0.63490000000000002</v>
      </c>
      <c r="K19" s="39">
        <v>-0.46189999999999998</v>
      </c>
      <c r="L19" s="39">
        <v>-1.8052999999999999</v>
      </c>
      <c r="M19" s="39">
        <v>3.0066999999999999</v>
      </c>
      <c r="N19" s="39">
        <v>9.3671000000000006</v>
      </c>
      <c r="O19" s="39">
        <v>29.715699999999998</v>
      </c>
      <c r="P19" s="39">
        <v>24.499400000000001</v>
      </c>
      <c r="Q19" s="39">
        <v>19.0746</v>
      </c>
      <c r="R19" s="39">
        <v>28.460599999999999</v>
      </c>
      <c r="S19" s="39">
        <v>21.743200000000002</v>
      </c>
      <c r="T19" s="39">
        <v>16.2163</v>
      </c>
      <c r="U19" s="39">
        <v>14.759499999999999</v>
      </c>
      <c r="V19" s="39">
        <v>21.388999999999999</v>
      </c>
      <c r="W19" s="47">
        <v>7</v>
      </c>
      <c r="X19" s="47">
        <v>11</v>
      </c>
      <c r="Y19" s="47">
        <v>9</v>
      </c>
      <c r="Z19" s="47">
        <v>11</v>
      </c>
      <c r="AA19" s="47">
        <v>4</v>
      </c>
      <c r="AB19" s="47">
        <v>12</v>
      </c>
      <c r="AC19" s="47">
        <v>5</v>
      </c>
      <c r="AD19" s="47">
        <v>3</v>
      </c>
      <c r="AE19" s="47">
        <v>2</v>
      </c>
      <c r="AF19" s="47">
        <v>2</v>
      </c>
      <c r="AG19" s="47">
        <v>2</v>
      </c>
      <c r="AH19" s="47">
        <v>2</v>
      </c>
      <c r="AI19" s="47">
        <v>2</v>
      </c>
      <c r="AJ19" s="47">
        <v>5</v>
      </c>
      <c r="AK19" s="39">
        <v>10.371700000000001</v>
      </c>
      <c r="AL19" s="39">
        <v>1.9870000000000001</v>
      </c>
      <c r="AM19" s="39">
        <v>10.0684</v>
      </c>
      <c r="AN19" s="39">
        <v>0.64129999999999998</v>
      </c>
      <c r="AO19" s="39">
        <v>50866.421269999999</v>
      </c>
      <c r="AP19" s="39">
        <v>51.6417</v>
      </c>
      <c r="AQ19" s="39">
        <v>11.202999999999999</v>
      </c>
      <c r="AR19" s="39">
        <v>3.1997</v>
      </c>
      <c r="AS19" s="39">
        <v>33.955599999999997</v>
      </c>
    </row>
    <row r="20" spans="1:45" s="124" customFormat="1" x14ac:dyDescent="0.25">
      <c r="A20" s="124">
        <v>48028</v>
      </c>
      <c r="B20" s="59" t="s">
        <v>729</v>
      </c>
      <c r="C20" s="38">
        <v>45191</v>
      </c>
      <c r="D20" s="39">
        <v>7567.6529</v>
      </c>
      <c r="E20" s="48">
        <v>1.73</v>
      </c>
      <c r="F20" s="39">
        <v>12.882999999999999</v>
      </c>
      <c r="G20" s="59" t="s">
        <v>432</v>
      </c>
      <c r="H20" s="59" t="s">
        <v>730</v>
      </c>
      <c r="I20" s="39">
        <v>-1.3855</v>
      </c>
      <c r="J20" s="39">
        <v>-1.1888000000000001</v>
      </c>
      <c r="K20" s="39">
        <v>-1.3099000000000001</v>
      </c>
      <c r="L20" s="39">
        <v>-3.2953000000000001</v>
      </c>
      <c r="M20" s="39">
        <v>0.9798</v>
      </c>
      <c r="N20" s="39">
        <v>10.205299999999999</v>
      </c>
      <c r="O20" s="39">
        <v>29.321400000000001</v>
      </c>
      <c r="P20" s="39"/>
      <c r="Q20" s="39"/>
      <c r="R20" s="39"/>
      <c r="S20" s="39"/>
      <c r="T20" s="39"/>
      <c r="U20" s="39"/>
      <c r="V20" s="39">
        <v>26.152200000000001</v>
      </c>
      <c r="W20" s="47">
        <v>20</v>
      </c>
      <c r="X20" s="47">
        <v>15</v>
      </c>
      <c r="Y20" s="47">
        <v>19</v>
      </c>
      <c r="Z20" s="47">
        <v>23</v>
      </c>
      <c r="AA20" s="47">
        <v>23</v>
      </c>
      <c r="AB20" s="47">
        <v>7</v>
      </c>
      <c r="AC20" s="47">
        <v>6</v>
      </c>
      <c r="AD20" s="47"/>
      <c r="AE20" s="47"/>
      <c r="AF20" s="47"/>
      <c r="AG20" s="47"/>
      <c r="AH20" s="47"/>
      <c r="AI20" s="47"/>
      <c r="AJ20" s="47">
        <v>2</v>
      </c>
      <c r="AK20" s="39">
        <v>6.0738000000000003</v>
      </c>
      <c r="AL20" s="39">
        <v>15.544700000000001</v>
      </c>
      <c r="AM20" s="39">
        <v>1.7353000000000001</v>
      </c>
      <c r="AN20" s="39">
        <v>0.6038</v>
      </c>
      <c r="AO20" s="39">
        <v>34655.47941</v>
      </c>
      <c r="AP20" s="39">
        <v>47.6004</v>
      </c>
      <c r="AQ20" s="39">
        <v>10.3363</v>
      </c>
      <c r="AR20" s="39">
        <v>10.9201</v>
      </c>
      <c r="AS20" s="39">
        <v>31.1432</v>
      </c>
    </row>
    <row r="21" spans="1:45" s="124" customFormat="1" x14ac:dyDescent="0.25">
      <c r="A21" s="124">
        <v>48449</v>
      </c>
      <c r="B21" s="59" t="s">
        <v>731</v>
      </c>
      <c r="C21" s="38">
        <v>45364</v>
      </c>
      <c r="D21" s="39">
        <v>523.02650000000006</v>
      </c>
      <c r="E21" s="48">
        <v>2.0499999999999998</v>
      </c>
      <c r="F21" s="39">
        <v>11.2888</v>
      </c>
      <c r="G21" s="59" t="s">
        <v>732</v>
      </c>
      <c r="H21" s="59" t="s">
        <v>420</v>
      </c>
      <c r="I21" s="39">
        <v>-0.67920000000000003</v>
      </c>
      <c r="J21" s="39">
        <v>-0.4647</v>
      </c>
      <c r="K21" s="39">
        <v>-6.7299999999999999E-2</v>
      </c>
      <c r="L21" s="39">
        <v>-1.1220000000000001</v>
      </c>
      <c r="M21" s="39">
        <v>1.9470000000000001</v>
      </c>
      <c r="N21" s="39">
        <v>9.8955000000000002</v>
      </c>
      <c r="O21" s="39"/>
      <c r="P21" s="39"/>
      <c r="Q21" s="39"/>
      <c r="R21" s="39"/>
      <c r="S21" s="39"/>
      <c r="T21" s="39"/>
      <c r="U21" s="39"/>
      <c r="V21" s="39">
        <v>12.888</v>
      </c>
      <c r="W21" s="47">
        <v>9</v>
      </c>
      <c r="X21" s="47">
        <v>6</v>
      </c>
      <c r="Y21" s="47">
        <v>6</v>
      </c>
      <c r="Z21" s="47">
        <v>6</v>
      </c>
      <c r="AA21" s="47">
        <v>17</v>
      </c>
      <c r="AB21" s="47">
        <v>10</v>
      </c>
      <c r="AC21" s="47"/>
      <c r="AD21" s="47"/>
      <c r="AE21" s="47"/>
      <c r="AF21" s="47"/>
      <c r="AG21" s="47"/>
      <c r="AH21" s="47"/>
      <c r="AI21" s="47"/>
      <c r="AJ21" s="47">
        <v>15</v>
      </c>
      <c r="AK21" s="39"/>
      <c r="AL21" s="39"/>
      <c r="AM21" s="39"/>
      <c r="AN21" s="39"/>
      <c r="AO21" s="39">
        <v>30672.231749999999</v>
      </c>
      <c r="AP21" s="39">
        <v>24.143599999999999</v>
      </c>
      <c r="AQ21" s="39">
        <v>5.9413</v>
      </c>
      <c r="AR21" s="39">
        <v>7.9627999999999997</v>
      </c>
      <c r="AS21" s="39">
        <v>61.952399999999997</v>
      </c>
    </row>
    <row r="22" spans="1:45" s="124" customFormat="1" x14ac:dyDescent="0.25">
      <c r="A22" s="124">
        <v>48465</v>
      </c>
      <c r="B22" s="59" t="s">
        <v>733</v>
      </c>
      <c r="C22" s="38">
        <v>45322</v>
      </c>
      <c r="D22" s="39">
        <v>1704.7180000000001</v>
      </c>
      <c r="E22" s="48">
        <v>2.02</v>
      </c>
      <c r="F22" s="39">
        <v>11.31</v>
      </c>
      <c r="G22" s="59" t="s">
        <v>734</v>
      </c>
      <c r="H22" s="59" t="s">
        <v>260</v>
      </c>
      <c r="I22" s="39">
        <v>-0.90249999999999997</v>
      </c>
      <c r="J22" s="39">
        <v>-0.60640000000000005</v>
      </c>
      <c r="K22" s="39">
        <v>-0.46639999999999998</v>
      </c>
      <c r="L22" s="39">
        <v>-1.8996</v>
      </c>
      <c r="M22" s="39">
        <v>2.5663999999999998</v>
      </c>
      <c r="N22" s="39">
        <v>9.0646000000000004</v>
      </c>
      <c r="O22" s="39"/>
      <c r="P22" s="39"/>
      <c r="Q22" s="39"/>
      <c r="R22" s="39"/>
      <c r="S22" s="39"/>
      <c r="T22" s="39"/>
      <c r="U22" s="39"/>
      <c r="V22" s="39">
        <v>13.1</v>
      </c>
      <c r="W22" s="47">
        <v>12</v>
      </c>
      <c r="X22" s="47">
        <v>9</v>
      </c>
      <c r="Y22" s="47">
        <v>10</v>
      </c>
      <c r="Z22" s="47">
        <v>13</v>
      </c>
      <c r="AA22" s="47">
        <v>8</v>
      </c>
      <c r="AB22" s="47">
        <v>14</v>
      </c>
      <c r="AC22" s="47"/>
      <c r="AD22" s="47"/>
      <c r="AE22" s="47"/>
      <c r="AF22" s="47"/>
      <c r="AG22" s="47"/>
      <c r="AH22" s="47"/>
      <c r="AI22" s="47"/>
      <c r="AJ22" s="47">
        <v>14</v>
      </c>
      <c r="AK22" s="39"/>
      <c r="AL22" s="39"/>
      <c r="AM22" s="39"/>
      <c r="AN22" s="39"/>
      <c r="AO22" s="39">
        <v>45730.848330000001</v>
      </c>
      <c r="AP22" s="39">
        <v>47.757599999999996</v>
      </c>
      <c r="AQ22" s="39">
        <v>8.9488000000000003</v>
      </c>
      <c r="AR22" s="39">
        <v>8.0526999999999997</v>
      </c>
      <c r="AS22" s="39">
        <v>35.240900000000003</v>
      </c>
    </row>
    <row r="23" spans="1:45" s="124" customFormat="1" x14ac:dyDescent="0.25">
      <c r="A23" s="124">
        <v>45017</v>
      </c>
      <c r="B23" s="59" t="s">
        <v>735</v>
      </c>
      <c r="C23" s="38">
        <v>44047</v>
      </c>
      <c r="D23" s="39">
        <v>112.1126</v>
      </c>
      <c r="E23" s="48">
        <v>2.06</v>
      </c>
      <c r="F23" s="39">
        <v>13.440899999999999</v>
      </c>
      <c r="G23" s="59" t="s">
        <v>463</v>
      </c>
      <c r="H23" s="59" t="s">
        <v>203</v>
      </c>
      <c r="I23" s="39">
        <v>-2.4933999999999998</v>
      </c>
      <c r="J23" s="39">
        <v>-3.8843999999999999</v>
      </c>
      <c r="K23" s="39">
        <v>-4.5330000000000004</v>
      </c>
      <c r="L23" s="39">
        <v>-5.9031000000000002</v>
      </c>
      <c r="M23" s="39">
        <v>0.1565</v>
      </c>
      <c r="N23" s="39">
        <v>5.0292000000000003</v>
      </c>
      <c r="O23" s="39">
        <v>11.1599</v>
      </c>
      <c r="P23" s="39">
        <v>12.4329</v>
      </c>
      <c r="Q23" s="39">
        <v>7.4288999999999996</v>
      </c>
      <c r="R23" s="39">
        <v>7.3238000000000003</v>
      </c>
      <c r="S23" s="39"/>
      <c r="T23" s="39"/>
      <c r="U23" s="39"/>
      <c r="V23" s="39">
        <v>7.2506000000000004</v>
      </c>
      <c r="W23" s="47">
        <v>28</v>
      </c>
      <c r="X23" s="47">
        <v>29</v>
      </c>
      <c r="Y23" s="47">
        <v>29</v>
      </c>
      <c r="Z23" s="47">
        <v>29</v>
      </c>
      <c r="AA23" s="47">
        <v>25</v>
      </c>
      <c r="AB23" s="47">
        <v>22</v>
      </c>
      <c r="AC23" s="47">
        <v>17</v>
      </c>
      <c r="AD23" s="47">
        <v>12</v>
      </c>
      <c r="AE23" s="47">
        <v>11</v>
      </c>
      <c r="AF23" s="47">
        <v>12</v>
      </c>
      <c r="AG23" s="47"/>
      <c r="AH23" s="47"/>
      <c r="AI23" s="47"/>
      <c r="AJ23" s="47">
        <v>26</v>
      </c>
      <c r="AK23" s="39">
        <v>-1.5388999999999999</v>
      </c>
      <c r="AL23" s="39">
        <v>0.53049999999999997</v>
      </c>
      <c r="AM23" s="39">
        <v>6.5495000000000001</v>
      </c>
      <c r="AN23" s="39">
        <v>0.308</v>
      </c>
      <c r="AO23" s="39">
        <v>13860.226439999999</v>
      </c>
      <c r="AP23" s="39">
        <v>19.757100000000001</v>
      </c>
      <c r="AQ23" s="39">
        <v>22.738299999999999</v>
      </c>
      <c r="AR23" s="39">
        <v>27.191500000000001</v>
      </c>
      <c r="AS23" s="39">
        <v>30.313099999999999</v>
      </c>
    </row>
    <row r="24" spans="1:45" x14ac:dyDescent="0.25">
      <c r="A24" s="124">
        <v>12796</v>
      </c>
      <c r="B24" s="59" t="s">
        <v>736</v>
      </c>
      <c r="C24" s="38">
        <v>40638</v>
      </c>
      <c r="D24" s="39">
        <v>15.894299999999999</v>
      </c>
      <c r="E24" s="48">
        <v>2.4</v>
      </c>
      <c r="F24" s="39">
        <v>23.671800000000001</v>
      </c>
      <c r="G24" s="59" t="s">
        <v>737</v>
      </c>
      <c r="H24" s="59" t="s">
        <v>738</v>
      </c>
      <c r="I24" s="39">
        <v>-0.2999</v>
      </c>
      <c r="J24" s="39">
        <v>-0.74970000000000003</v>
      </c>
      <c r="K24" s="39">
        <v>1.5112000000000001</v>
      </c>
      <c r="L24" s="39">
        <v>1.7769999999999999</v>
      </c>
      <c r="M24" s="39">
        <v>-7.5084999999999997</v>
      </c>
      <c r="N24" s="39">
        <v>-10.843400000000001</v>
      </c>
      <c r="O24" s="39">
        <v>0.36330000000000001</v>
      </c>
      <c r="P24" s="39">
        <v>15.403600000000001</v>
      </c>
      <c r="Q24" s="39">
        <v>9.5559999999999992</v>
      </c>
      <c r="R24" s="39">
        <v>8.3559999999999999</v>
      </c>
      <c r="S24" s="39">
        <v>7.4417</v>
      </c>
      <c r="T24" s="39">
        <v>7.3555000000000001</v>
      </c>
      <c r="U24" s="39">
        <v>7.5365000000000002</v>
      </c>
      <c r="V24" s="39">
        <v>7.9348999999999998</v>
      </c>
      <c r="W24" s="47">
        <v>3</v>
      </c>
      <c r="X24" s="47">
        <v>12</v>
      </c>
      <c r="Y24" s="47">
        <v>1</v>
      </c>
      <c r="Z24" s="47">
        <v>1</v>
      </c>
      <c r="AA24" s="47">
        <v>28</v>
      </c>
      <c r="AB24" s="47">
        <v>27</v>
      </c>
      <c r="AC24" s="47">
        <v>20</v>
      </c>
      <c r="AD24" s="47">
        <v>8</v>
      </c>
      <c r="AE24" s="47">
        <v>9</v>
      </c>
      <c r="AF24" s="47">
        <v>11</v>
      </c>
      <c r="AG24" s="47">
        <v>9</v>
      </c>
      <c r="AH24" s="47">
        <v>9</v>
      </c>
      <c r="AI24" s="47">
        <v>9</v>
      </c>
      <c r="AJ24" s="47">
        <v>24</v>
      </c>
      <c r="AK24" s="39">
        <v>10.2377</v>
      </c>
      <c r="AL24" s="39">
        <v>0.66149999999999998</v>
      </c>
      <c r="AM24" s="39">
        <v>14.0778</v>
      </c>
      <c r="AN24" s="39">
        <v>-3.6364000000000001</v>
      </c>
      <c r="AO24" s="39">
        <v>44051.504139999997</v>
      </c>
      <c r="AP24" s="39">
        <v>52.151800000000001</v>
      </c>
      <c r="AQ24" s="39">
        <v>12.585599999999999</v>
      </c>
      <c r="AR24" s="39">
        <v>7.7328999999999999</v>
      </c>
      <c r="AS24" s="39">
        <v>27.529699999999998</v>
      </c>
    </row>
    <row r="25" spans="1:45" x14ac:dyDescent="0.25">
      <c r="A25" s="124">
        <v>26169</v>
      </c>
      <c r="B25" s="59" t="s">
        <v>739</v>
      </c>
      <c r="C25" s="38">
        <v>44071</v>
      </c>
      <c r="D25" s="39">
        <v>4343.5717999999997</v>
      </c>
      <c r="E25" s="48">
        <v>1.52</v>
      </c>
      <c r="F25" s="39">
        <v>20.2607</v>
      </c>
      <c r="G25" s="59" t="s">
        <v>740</v>
      </c>
      <c r="H25" s="59" t="s">
        <v>325</v>
      </c>
      <c r="I25" s="39">
        <v>-1.3761000000000001</v>
      </c>
      <c r="J25" s="39">
        <v>-1.5892999999999999</v>
      </c>
      <c r="K25" s="39">
        <v>-0.81559999999999999</v>
      </c>
      <c r="L25" s="39">
        <v>-1.8295999999999999</v>
      </c>
      <c r="M25" s="39">
        <v>3.1850999999999998</v>
      </c>
      <c r="N25" s="39">
        <v>11.3911</v>
      </c>
      <c r="O25" s="39">
        <v>34.125300000000003</v>
      </c>
      <c r="P25" s="39">
        <v>24.418299999999999</v>
      </c>
      <c r="Q25" s="39">
        <v>15.0162</v>
      </c>
      <c r="R25" s="39">
        <v>19.107600000000001</v>
      </c>
      <c r="S25" s="39"/>
      <c r="T25" s="39"/>
      <c r="U25" s="39"/>
      <c r="V25" s="39">
        <v>18.517700000000001</v>
      </c>
      <c r="W25" s="47">
        <v>19</v>
      </c>
      <c r="X25" s="47">
        <v>23</v>
      </c>
      <c r="Y25" s="47">
        <v>15</v>
      </c>
      <c r="Z25" s="47">
        <v>12</v>
      </c>
      <c r="AA25" s="47">
        <v>3</v>
      </c>
      <c r="AB25" s="47">
        <v>3</v>
      </c>
      <c r="AC25" s="47">
        <v>3</v>
      </c>
      <c r="AD25" s="47">
        <v>4</v>
      </c>
      <c r="AE25" s="47">
        <v>4</v>
      </c>
      <c r="AF25" s="47">
        <v>3</v>
      </c>
      <c r="AG25" s="47"/>
      <c r="AH25" s="47"/>
      <c r="AI25" s="47"/>
      <c r="AJ25" s="47">
        <v>9</v>
      </c>
      <c r="AK25" s="39">
        <v>0.9768</v>
      </c>
      <c r="AL25" s="39">
        <v>1.1113</v>
      </c>
      <c r="AM25" s="39">
        <v>11.315099999999999</v>
      </c>
      <c r="AN25" s="39">
        <v>0.71379999999999999</v>
      </c>
      <c r="AO25" s="39">
        <v>45765.779989999995</v>
      </c>
      <c r="AP25" s="39">
        <v>40.508299999999998</v>
      </c>
      <c r="AQ25" s="39">
        <v>8.1609999999999996</v>
      </c>
      <c r="AR25" s="39">
        <v>4.7728000000000002</v>
      </c>
      <c r="AS25" s="39">
        <v>46.557899999999997</v>
      </c>
    </row>
    <row r="26" spans="1:45" x14ac:dyDescent="0.25">
      <c r="A26" s="124">
        <v>869</v>
      </c>
      <c r="B26" s="59" t="s">
        <v>741</v>
      </c>
      <c r="C26" s="38">
        <v>36970</v>
      </c>
      <c r="D26" s="39">
        <v>2983.9405000000002</v>
      </c>
      <c r="E26" s="48">
        <v>1.88</v>
      </c>
      <c r="F26" s="39">
        <v>134.8075</v>
      </c>
      <c r="G26" s="59" t="s">
        <v>687</v>
      </c>
      <c r="H26" s="59" t="s">
        <v>249</v>
      </c>
      <c r="I26" s="39">
        <v>-1.4843999999999999</v>
      </c>
      <c r="J26" s="39">
        <v>-1.7131000000000001</v>
      </c>
      <c r="K26" s="39">
        <v>-2.1749000000000001</v>
      </c>
      <c r="L26" s="39">
        <v>-4.3638000000000003</v>
      </c>
      <c r="M26" s="39">
        <v>0.63370000000000004</v>
      </c>
      <c r="N26" s="39">
        <v>4.8571999999999997</v>
      </c>
      <c r="O26" s="39">
        <v>45.241199999999999</v>
      </c>
      <c r="P26" s="39">
        <v>25.816099999999999</v>
      </c>
      <c r="Q26" s="39">
        <v>20.880500000000001</v>
      </c>
      <c r="R26" s="39">
        <v>29.857800000000001</v>
      </c>
      <c r="S26" s="39">
        <v>27.595800000000001</v>
      </c>
      <c r="T26" s="39">
        <v>21.2698</v>
      </c>
      <c r="U26" s="39">
        <v>17.179300000000001</v>
      </c>
      <c r="V26" s="39">
        <v>11.6456</v>
      </c>
      <c r="W26" s="47">
        <v>25</v>
      </c>
      <c r="X26" s="47">
        <v>25</v>
      </c>
      <c r="Y26" s="47">
        <v>26</v>
      </c>
      <c r="Z26" s="47">
        <v>28</v>
      </c>
      <c r="AA26" s="47">
        <v>24</v>
      </c>
      <c r="AB26" s="47">
        <v>23</v>
      </c>
      <c r="AC26" s="47">
        <v>1</v>
      </c>
      <c r="AD26" s="47">
        <v>2</v>
      </c>
      <c r="AE26" s="47">
        <v>1</v>
      </c>
      <c r="AF26" s="47">
        <v>1</v>
      </c>
      <c r="AG26" s="47">
        <v>1</v>
      </c>
      <c r="AH26" s="47">
        <v>1</v>
      </c>
      <c r="AI26" s="47">
        <v>1</v>
      </c>
      <c r="AJ26" s="47">
        <v>16</v>
      </c>
      <c r="AK26" s="39">
        <v>18.646599999999999</v>
      </c>
      <c r="AL26" s="39">
        <v>1.3042</v>
      </c>
      <c r="AM26" s="39">
        <v>18.321300000000001</v>
      </c>
      <c r="AN26" s="39">
        <v>3.3872</v>
      </c>
      <c r="AO26" s="39">
        <v>73349.071739999999</v>
      </c>
      <c r="AP26" s="39">
        <v>36.355899999999998</v>
      </c>
      <c r="AQ26" s="39"/>
      <c r="AR26" s="39"/>
      <c r="AS26" s="39">
        <v>63.644100000000002</v>
      </c>
    </row>
    <row r="27" spans="1:45" x14ac:dyDescent="0.25">
      <c r="A27" s="124">
        <v>48217</v>
      </c>
      <c r="B27" s="59" t="s">
        <v>742</v>
      </c>
      <c r="C27" s="38">
        <v>45358</v>
      </c>
      <c r="D27" s="39">
        <v>28.144300000000001</v>
      </c>
      <c r="E27" s="48">
        <v>1.97</v>
      </c>
      <c r="F27" s="39">
        <v>10.9</v>
      </c>
      <c r="G27" s="59" t="s">
        <v>743</v>
      </c>
      <c r="H27" s="59" t="s">
        <v>188</v>
      </c>
      <c r="I27" s="39">
        <v>-0.36559999999999998</v>
      </c>
      <c r="J27" s="39">
        <v>-0.27450000000000002</v>
      </c>
      <c r="K27" s="39">
        <v>-0.5474</v>
      </c>
      <c r="L27" s="39">
        <v>-1.7133</v>
      </c>
      <c r="M27" s="39">
        <v>2.1556000000000002</v>
      </c>
      <c r="N27" s="39">
        <v>8.2423000000000002</v>
      </c>
      <c r="O27" s="39"/>
      <c r="P27" s="39"/>
      <c r="Q27" s="39"/>
      <c r="R27" s="39"/>
      <c r="S27" s="39"/>
      <c r="T27" s="39"/>
      <c r="U27" s="39"/>
      <c r="V27" s="39">
        <v>9</v>
      </c>
      <c r="W27" s="47">
        <v>4</v>
      </c>
      <c r="X27" s="47">
        <v>4</v>
      </c>
      <c r="Y27" s="47">
        <v>11</v>
      </c>
      <c r="Z27" s="47">
        <v>10</v>
      </c>
      <c r="AA27" s="47">
        <v>14</v>
      </c>
      <c r="AB27" s="47">
        <v>16</v>
      </c>
      <c r="AC27" s="47"/>
      <c r="AD27" s="47"/>
      <c r="AE27" s="47"/>
      <c r="AF27" s="47"/>
      <c r="AG27" s="47"/>
      <c r="AH27" s="47"/>
      <c r="AI27" s="47"/>
      <c r="AJ27" s="47">
        <v>23</v>
      </c>
      <c r="AK27" s="39"/>
      <c r="AL27" s="39"/>
      <c r="AM27" s="39"/>
      <c r="AN27" s="39"/>
      <c r="AO27" s="39">
        <v>50141.773549999998</v>
      </c>
      <c r="AP27" s="39">
        <v>32.885899999999999</v>
      </c>
      <c r="AQ27" s="39">
        <v>2.8247</v>
      </c>
      <c r="AR27" s="39">
        <v>2.6516999999999999</v>
      </c>
      <c r="AS27" s="39">
        <v>61.637599999999999</v>
      </c>
    </row>
    <row r="28" spans="1:45" s="124" customFormat="1" x14ac:dyDescent="0.25">
      <c r="A28" s="124">
        <v>17070</v>
      </c>
      <c r="B28" s="59" t="s">
        <v>744</v>
      </c>
      <c r="C28" s="38">
        <v>41101</v>
      </c>
      <c r="D28" s="39">
        <v>60.098700000000001</v>
      </c>
      <c r="E28" s="48">
        <v>0.1</v>
      </c>
      <c r="F28" s="39">
        <v>32.407600000000002</v>
      </c>
      <c r="G28" s="59" t="s">
        <v>745</v>
      </c>
      <c r="H28" s="59" t="s">
        <v>188</v>
      </c>
      <c r="I28" s="39">
        <v>-0.47570000000000001</v>
      </c>
      <c r="J28" s="39">
        <v>-0.2039</v>
      </c>
      <c r="K28" s="39">
        <v>-0.17799999999999999</v>
      </c>
      <c r="L28" s="39">
        <v>-1.2397</v>
      </c>
      <c r="M28" s="39">
        <v>2.7732999999999999</v>
      </c>
      <c r="N28" s="39">
        <v>7.7205000000000004</v>
      </c>
      <c r="O28" s="39">
        <v>19.967700000000001</v>
      </c>
      <c r="P28" s="39">
        <v>15.2394</v>
      </c>
      <c r="Q28" s="39">
        <v>10.9602</v>
      </c>
      <c r="R28" s="39">
        <v>11.5329</v>
      </c>
      <c r="S28" s="39">
        <v>11.4176</v>
      </c>
      <c r="T28" s="39">
        <v>9.8021999999999991</v>
      </c>
      <c r="U28" s="39">
        <v>9.3922000000000008</v>
      </c>
      <c r="V28" s="39">
        <v>10.034800000000001</v>
      </c>
      <c r="W28" s="47">
        <v>6</v>
      </c>
      <c r="X28" s="47">
        <v>3</v>
      </c>
      <c r="Y28" s="47">
        <v>7</v>
      </c>
      <c r="Z28" s="47">
        <v>7</v>
      </c>
      <c r="AA28" s="47">
        <v>7</v>
      </c>
      <c r="AB28" s="47">
        <v>19</v>
      </c>
      <c r="AC28" s="47">
        <v>16</v>
      </c>
      <c r="AD28" s="47">
        <v>9</v>
      </c>
      <c r="AE28" s="47">
        <v>8</v>
      </c>
      <c r="AF28" s="47">
        <v>10</v>
      </c>
      <c r="AG28" s="47">
        <v>8</v>
      </c>
      <c r="AH28" s="47">
        <v>8</v>
      </c>
      <c r="AI28" s="47">
        <v>8</v>
      </c>
      <c r="AJ28" s="47">
        <v>18</v>
      </c>
      <c r="AK28" s="39"/>
      <c r="AL28" s="39">
        <v>1.2223999999999999</v>
      </c>
      <c r="AM28" s="39">
        <v>5.2220000000000004</v>
      </c>
      <c r="AN28" s="39"/>
      <c r="AO28" s="39">
        <v>-2146826273</v>
      </c>
      <c r="AP28" s="39"/>
      <c r="AQ28" s="39"/>
      <c r="AR28" s="39"/>
      <c r="AS28" s="39">
        <v>100</v>
      </c>
    </row>
    <row r="29" spans="1:45" x14ac:dyDescent="0.25">
      <c r="A29" s="124">
        <v>2796</v>
      </c>
      <c r="B29" s="59" t="s">
        <v>746</v>
      </c>
      <c r="C29" s="38">
        <v>38686</v>
      </c>
      <c r="D29" s="39">
        <v>6257.7192999999997</v>
      </c>
      <c r="E29" s="48">
        <v>1.46</v>
      </c>
      <c r="F29" s="39">
        <v>56.047400000000003</v>
      </c>
      <c r="G29" s="59" t="s">
        <v>747</v>
      </c>
      <c r="H29" s="59" t="s">
        <v>748</v>
      </c>
      <c r="I29" s="39">
        <v>-0.77049999999999996</v>
      </c>
      <c r="J29" s="39">
        <v>-0.52429999999999999</v>
      </c>
      <c r="K29" s="39">
        <v>-0.33250000000000002</v>
      </c>
      <c r="L29" s="39">
        <v>-1.3793</v>
      </c>
      <c r="M29" s="39">
        <v>1.8735999999999999</v>
      </c>
      <c r="N29" s="39">
        <v>7.9337</v>
      </c>
      <c r="O29" s="39">
        <v>25.674099999999999</v>
      </c>
      <c r="P29" s="39">
        <v>20.7849</v>
      </c>
      <c r="Q29" s="39">
        <v>14.4643</v>
      </c>
      <c r="R29" s="39">
        <v>16.2607</v>
      </c>
      <c r="S29" s="39">
        <v>14.4918</v>
      </c>
      <c r="T29" s="39">
        <v>12.025600000000001</v>
      </c>
      <c r="U29" s="39">
        <v>11.3935</v>
      </c>
      <c r="V29" s="39">
        <v>9.5419</v>
      </c>
      <c r="W29" s="47">
        <v>11</v>
      </c>
      <c r="X29" s="47">
        <v>8</v>
      </c>
      <c r="Y29" s="47">
        <v>8</v>
      </c>
      <c r="Z29" s="47">
        <v>8</v>
      </c>
      <c r="AA29" s="47">
        <v>18</v>
      </c>
      <c r="AB29" s="47">
        <v>17</v>
      </c>
      <c r="AC29" s="47">
        <v>9</v>
      </c>
      <c r="AD29" s="47">
        <v>5</v>
      </c>
      <c r="AE29" s="47">
        <v>5</v>
      </c>
      <c r="AF29" s="47">
        <v>7</v>
      </c>
      <c r="AG29" s="47">
        <v>5</v>
      </c>
      <c r="AH29" s="47">
        <v>4</v>
      </c>
      <c r="AI29" s="47">
        <v>3</v>
      </c>
      <c r="AJ29" s="47">
        <v>21</v>
      </c>
      <c r="AK29" s="39">
        <v>2.3807999999999998</v>
      </c>
      <c r="AL29" s="39">
        <v>1.2121999999999999</v>
      </c>
      <c r="AM29" s="39">
        <v>9.0805000000000007</v>
      </c>
      <c r="AN29" s="39">
        <v>0.53</v>
      </c>
      <c r="AO29" s="39">
        <v>22600.369070000001</v>
      </c>
      <c r="AP29" s="39">
        <v>13.293100000000001</v>
      </c>
      <c r="AQ29" s="39">
        <v>9.6911000000000005</v>
      </c>
      <c r="AR29" s="39">
        <v>14.475099999999999</v>
      </c>
      <c r="AS29" s="39">
        <v>62.540599999999998</v>
      </c>
    </row>
    <row r="30" spans="1:45" x14ac:dyDescent="0.25">
      <c r="A30" s="124">
        <v>48029</v>
      </c>
      <c r="B30" s="59" t="s">
        <v>749</v>
      </c>
      <c r="C30" s="38">
        <v>45177</v>
      </c>
      <c r="D30" s="39">
        <v>175.55420000000001</v>
      </c>
      <c r="E30" s="48">
        <v>2.2999999999999998</v>
      </c>
      <c r="F30" s="39">
        <v>12.375500000000001</v>
      </c>
      <c r="G30" s="59" t="s">
        <v>513</v>
      </c>
      <c r="H30" s="59" t="s">
        <v>514</v>
      </c>
      <c r="I30" s="39">
        <v>-1.8620000000000001</v>
      </c>
      <c r="J30" s="39">
        <v>-1.7498</v>
      </c>
      <c r="K30" s="39">
        <v>-2.5581999999999998</v>
      </c>
      <c r="L30" s="39">
        <v>-4.0256999999999996</v>
      </c>
      <c r="M30" s="39">
        <v>-2.6509</v>
      </c>
      <c r="N30" s="39">
        <v>1.7864</v>
      </c>
      <c r="O30" s="39">
        <v>24.996200000000002</v>
      </c>
      <c r="P30" s="39"/>
      <c r="Q30" s="39"/>
      <c r="R30" s="39"/>
      <c r="S30" s="39"/>
      <c r="T30" s="39"/>
      <c r="U30" s="39"/>
      <c r="V30" s="39">
        <v>20.782299999999999</v>
      </c>
      <c r="W30" s="47">
        <v>27</v>
      </c>
      <c r="X30" s="47">
        <v>26</v>
      </c>
      <c r="Y30" s="47">
        <v>27</v>
      </c>
      <c r="Z30" s="47">
        <v>26</v>
      </c>
      <c r="AA30" s="47">
        <v>27</v>
      </c>
      <c r="AB30" s="47">
        <v>26</v>
      </c>
      <c r="AC30" s="47">
        <v>13</v>
      </c>
      <c r="AD30" s="47"/>
      <c r="AE30" s="47"/>
      <c r="AF30" s="47"/>
      <c r="AG30" s="47"/>
      <c r="AH30" s="47"/>
      <c r="AI30" s="47"/>
      <c r="AJ30" s="47">
        <v>6</v>
      </c>
      <c r="AK30" s="39">
        <v>12.8711</v>
      </c>
      <c r="AL30" s="39">
        <v>15.9274</v>
      </c>
      <c r="AM30" s="39">
        <v>1.4624999999999999</v>
      </c>
      <c r="AN30" s="39">
        <v>0.41120000000000001</v>
      </c>
      <c r="AO30" s="39">
        <v>17400.173069999997</v>
      </c>
      <c r="AP30" s="39">
        <v>32.7303</v>
      </c>
      <c r="AQ30" s="39">
        <v>29.356400000000001</v>
      </c>
      <c r="AR30" s="39">
        <v>5.9009</v>
      </c>
      <c r="AS30" s="39">
        <v>32.012300000000003</v>
      </c>
    </row>
    <row r="31" spans="1:45" x14ac:dyDescent="0.25">
      <c r="A31" s="124">
        <v>48460</v>
      </c>
      <c r="B31" s="59" t="s">
        <v>750</v>
      </c>
      <c r="C31" s="38">
        <v>45316</v>
      </c>
      <c r="D31" s="39">
        <v>2461.7808</v>
      </c>
      <c r="E31" s="48">
        <v>1.87</v>
      </c>
      <c r="F31" s="39">
        <v>11.4124</v>
      </c>
      <c r="G31" s="59" t="s">
        <v>751</v>
      </c>
      <c r="H31" s="59" t="s">
        <v>752</v>
      </c>
      <c r="I31" s="39">
        <v>-1.1451</v>
      </c>
      <c r="J31" s="39">
        <v>-0.89019999999999999</v>
      </c>
      <c r="K31" s="39">
        <v>-0.72629999999999995</v>
      </c>
      <c r="L31" s="39">
        <v>-2.988</v>
      </c>
      <c r="M31" s="39">
        <v>1.8646</v>
      </c>
      <c r="N31" s="39">
        <v>7.6642000000000001</v>
      </c>
      <c r="O31" s="39"/>
      <c r="P31" s="39"/>
      <c r="Q31" s="39"/>
      <c r="R31" s="39"/>
      <c r="S31" s="39"/>
      <c r="T31" s="39"/>
      <c r="U31" s="39"/>
      <c r="V31" s="39">
        <v>14.124000000000001</v>
      </c>
      <c r="W31" s="47">
        <v>16</v>
      </c>
      <c r="X31" s="47">
        <v>13</v>
      </c>
      <c r="Y31" s="47">
        <v>14</v>
      </c>
      <c r="Z31" s="47">
        <v>19</v>
      </c>
      <c r="AA31" s="47">
        <v>19</v>
      </c>
      <c r="AB31" s="47">
        <v>20</v>
      </c>
      <c r="AC31" s="47"/>
      <c r="AD31" s="47"/>
      <c r="AE31" s="47"/>
      <c r="AF31" s="47"/>
      <c r="AG31" s="47"/>
      <c r="AH31" s="47"/>
      <c r="AI31" s="47"/>
      <c r="AJ31" s="47">
        <v>12</v>
      </c>
      <c r="AK31" s="39"/>
      <c r="AL31" s="39"/>
      <c r="AM31" s="39"/>
      <c r="AN31" s="39"/>
      <c r="AO31" s="39">
        <v>52428.390189999998</v>
      </c>
      <c r="AP31" s="39">
        <v>52.797800000000002</v>
      </c>
      <c r="AQ31" s="39">
        <v>7.2134</v>
      </c>
      <c r="AR31" s="39">
        <v>5.2476000000000003</v>
      </c>
      <c r="AS31" s="39">
        <v>34.741199999999999</v>
      </c>
    </row>
    <row r="32" spans="1:45" x14ac:dyDescent="0.25">
      <c r="A32" s="124">
        <v>44648</v>
      </c>
      <c r="B32" s="59" t="s">
        <v>753</v>
      </c>
      <c r="C32" s="38">
        <v>43894</v>
      </c>
      <c r="D32" s="39">
        <v>3400.2370999999998</v>
      </c>
      <c r="E32" s="48">
        <v>1.87</v>
      </c>
      <c r="F32" s="39">
        <v>22.392299999999999</v>
      </c>
      <c r="G32" s="59" t="s">
        <v>754</v>
      </c>
      <c r="H32" s="59" t="s">
        <v>257</v>
      </c>
      <c r="I32" s="39">
        <v>-1.6907000000000001</v>
      </c>
      <c r="J32" s="39">
        <v>-1.8368</v>
      </c>
      <c r="K32" s="39">
        <v>-1.1910000000000001</v>
      </c>
      <c r="L32" s="39">
        <v>-2.4508999999999999</v>
      </c>
      <c r="M32" s="39">
        <v>1.1291</v>
      </c>
      <c r="N32" s="39">
        <v>7.8981000000000003</v>
      </c>
      <c r="O32" s="39">
        <v>25.5807</v>
      </c>
      <c r="P32" s="39">
        <v>18.3795</v>
      </c>
      <c r="Q32" s="39">
        <v>13.196099999999999</v>
      </c>
      <c r="R32" s="39">
        <v>18.752600000000001</v>
      </c>
      <c r="S32" s="39"/>
      <c r="T32" s="39"/>
      <c r="U32" s="39"/>
      <c r="V32" s="39">
        <v>18.969200000000001</v>
      </c>
      <c r="W32" s="47">
        <v>26</v>
      </c>
      <c r="X32" s="47">
        <v>27</v>
      </c>
      <c r="Y32" s="47">
        <v>17</v>
      </c>
      <c r="Z32" s="47">
        <v>16</v>
      </c>
      <c r="AA32" s="47">
        <v>20</v>
      </c>
      <c r="AB32" s="47">
        <v>18</v>
      </c>
      <c r="AC32" s="47">
        <v>10</v>
      </c>
      <c r="AD32" s="47">
        <v>6</v>
      </c>
      <c r="AE32" s="47">
        <v>6</v>
      </c>
      <c r="AF32" s="47">
        <v>4</v>
      </c>
      <c r="AG32" s="47"/>
      <c r="AH32" s="47"/>
      <c r="AI32" s="47"/>
      <c r="AJ32" s="47">
        <v>8</v>
      </c>
      <c r="AK32" s="39">
        <v>2.9535</v>
      </c>
      <c r="AL32" s="39">
        <v>1.2887999999999999</v>
      </c>
      <c r="AM32" s="39">
        <v>9.0762</v>
      </c>
      <c r="AN32" s="39">
        <v>0.6381</v>
      </c>
      <c r="AO32" s="39">
        <v>51129.113310000001</v>
      </c>
      <c r="AP32" s="39">
        <v>47.233800000000002</v>
      </c>
      <c r="AQ32" s="39">
        <v>6.0624000000000002</v>
      </c>
      <c r="AR32" s="39">
        <v>12.1989</v>
      </c>
      <c r="AS32" s="39">
        <v>34.504800000000003</v>
      </c>
    </row>
    <row r="33" spans="1:45" x14ac:dyDescent="0.25">
      <c r="A33" s="124">
        <v>16953</v>
      </c>
      <c r="B33" s="59" t="s">
        <v>755</v>
      </c>
      <c r="C33" s="38">
        <v>41085</v>
      </c>
      <c r="D33" s="39">
        <v>44.599299999999999</v>
      </c>
      <c r="E33" s="48">
        <v>1.39</v>
      </c>
      <c r="F33" s="39">
        <v>15.888299999999999</v>
      </c>
      <c r="G33" s="59" t="s">
        <v>756</v>
      </c>
      <c r="H33" s="59" t="s">
        <v>757</v>
      </c>
      <c r="I33" s="39">
        <v>0.16200000000000001</v>
      </c>
      <c r="J33" s="39">
        <v>0.53790000000000004</v>
      </c>
      <c r="K33" s="39">
        <v>1.0764</v>
      </c>
      <c r="L33" s="39">
        <v>1.2205999999999999</v>
      </c>
      <c r="M33" s="39">
        <v>2.5032000000000001</v>
      </c>
      <c r="N33" s="39">
        <v>2.7431000000000001</v>
      </c>
      <c r="O33" s="39">
        <v>5.8063000000000002</v>
      </c>
      <c r="P33" s="39">
        <v>6.056</v>
      </c>
      <c r="Q33" s="39">
        <v>7.6040000000000001</v>
      </c>
      <c r="R33" s="39">
        <v>5.1289999999999996</v>
      </c>
      <c r="S33" s="39">
        <v>7.0754000000000001</v>
      </c>
      <c r="T33" s="39"/>
      <c r="U33" s="39"/>
      <c r="V33" s="39">
        <v>7.1140999999999996</v>
      </c>
      <c r="W33" s="47">
        <v>1</v>
      </c>
      <c r="X33" s="47">
        <v>1</v>
      </c>
      <c r="Y33" s="47">
        <v>2</v>
      </c>
      <c r="Z33" s="47">
        <v>2</v>
      </c>
      <c r="AA33" s="47">
        <v>9</v>
      </c>
      <c r="AB33" s="47">
        <v>25</v>
      </c>
      <c r="AC33" s="47">
        <v>19</v>
      </c>
      <c r="AD33" s="47">
        <v>13</v>
      </c>
      <c r="AE33" s="47">
        <v>10</v>
      </c>
      <c r="AF33" s="47">
        <v>13</v>
      </c>
      <c r="AG33" s="47">
        <v>10</v>
      </c>
      <c r="AH33" s="47"/>
      <c r="AI33" s="47"/>
      <c r="AJ33" s="47">
        <v>27</v>
      </c>
      <c r="AK33" s="39">
        <v>1.6199999999999999E-2</v>
      </c>
      <c r="AL33" s="39">
        <v>0.20230000000000001</v>
      </c>
      <c r="AM33" s="39">
        <v>0.19980000000000001</v>
      </c>
      <c r="AN33" s="39">
        <v>-4.2889999999999997</v>
      </c>
      <c r="AO33" s="39">
        <v>28483.33397</v>
      </c>
      <c r="AP33" s="39">
        <v>26.188600000000001</v>
      </c>
      <c r="AQ33" s="39">
        <v>1.2025999999999999</v>
      </c>
      <c r="AR33" s="39">
        <v>0.99280000000000002</v>
      </c>
      <c r="AS33" s="39">
        <v>71.616</v>
      </c>
    </row>
    <row r="34" spans="1:45" x14ac:dyDescent="0.25">
      <c r="A34" s="124">
        <v>48944</v>
      </c>
      <c r="B34" s="59" t="s">
        <v>758</v>
      </c>
      <c r="C34" s="38">
        <v>45545</v>
      </c>
      <c r="D34" s="39">
        <v>890.65989999999999</v>
      </c>
      <c r="E34" s="48">
        <v>2.17</v>
      </c>
      <c r="F34" s="39">
        <v>9.9600000000000009</v>
      </c>
      <c r="G34" s="59" t="s">
        <v>547</v>
      </c>
      <c r="H34" s="59" t="s">
        <v>249</v>
      </c>
      <c r="I34" s="39">
        <v>-1.0924</v>
      </c>
      <c r="J34" s="39">
        <v>-0.89549999999999996</v>
      </c>
      <c r="K34" s="39">
        <v>-0.5988</v>
      </c>
      <c r="L34" s="39">
        <v>-2.4485999999999999</v>
      </c>
      <c r="M34" s="39"/>
      <c r="N34" s="39"/>
      <c r="O34" s="39"/>
      <c r="P34" s="39"/>
      <c r="Q34" s="39"/>
      <c r="R34" s="39"/>
      <c r="S34" s="39"/>
      <c r="T34" s="39"/>
      <c r="U34" s="39"/>
      <c r="V34" s="39">
        <v>-0.4</v>
      </c>
      <c r="W34" s="47">
        <v>15</v>
      </c>
      <c r="X34" s="47">
        <v>14</v>
      </c>
      <c r="Y34" s="47">
        <v>12</v>
      </c>
      <c r="Z34" s="47">
        <v>15</v>
      </c>
      <c r="AA34" s="47"/>
      <c r="AB34" s="47"/>
      <c r="AC34" s="47"/>
      <c r="AD34" s="47"/>
      <c r="AE34" s="47"/>
      <c r="AF34" s="47"/>
      <c r="AG34" s="47"/>
      <c r="AH34" s="47"/>
      <c r="AI34" s="47"/>
      <c r="AJ34" s="47">
        <v>29</v>
      </c>
      <c r="AK34" s="39"/>
      <c r="AL34" s="39"/>
      <c r="AM34" s="39"/>
      <c r="AN34" s="39"/>
      <c r="AO34" s="39">
        <v>49749.466390000001</v>
      </c>
      <c r="AP34" s="39">
        <v>48.171799999999998</v>
      </c>
      <c r="AQ34" s="39">
        <v>10.6526</v>
      </c>
      <c r="AR34" s="39">
        <v>7.5237999999999996</v>
      </c>
      <c r="AS34" s="39">
        <v>33.651800000000001</v>
      </c>
    </row>
    <row r="35" spans="1:45" s="124" customFormat="1" x14ac:dyDescent="0.25">
      <c r="A35" s="124">
        <v>7143</v>
      </c>
      <c r="B35" s="59" t="s">
        <v>759</v>
      </c>
      <c r="C35" s="38">
        <v>39799</v>
      </c>
      <c r="D35" s="39">
        <v>4059.5972999999999</v>
      </c>
      <c r="E35" s="48">
        <v>1.78</v>
      </c>
      <c r="F35" s="39">
        <v>72.014099999999999</v>
      </c>
      <c r="G35" s="59" t="s">
        <v>760</v>
      </c>
      <c r="H35" s="59" t="s">
        <v>200</v>
      </c>
      <c r="I35" s="39">
        <v>-1.0831999999999999</v>
      </c>
      <c r="J35" s="39">
        <v>-1.2232000000000001</v>
      </c>
      <c r="K35" s="39">
        <v>-1.6980999999999999</v>
      </c>
      <c r="L35" s="39">
        <v>-3.2437999999999998</v>
      </c>
      <c r="M35" s="39">
        <v>2.8254000000000001</v>
      </c>
      <c r="N35" s="39">
        <v>9.6105</v>
      </c>
      <c r="O35" s="39">
        <v>36.9482</v>
      </c>
      <c r="P35" s="39">
        <v>27.159199999999998</v>
      </c>
      <c r="Q35" s="39">
        <v>17.5701</v>
      </c>
      <c r="R35" s="39">
        <v>18.215599999999998</v>
      </c>
      <c r="S35" s="39">
        <v>16.194500000000001</v>
      </c>
      <c r="T35" s="39">
        <v>11.8871</v>
      </c>
      <c r="U35" s="39">
        <v>10.1328</v>
      </c>
      <c r="V35" s="39">
        <v>13.253399999999999</v>
      </c>
      <c r="W35" s="47">
        <v>14</v>
      </c>
      <c r="X35" s="47">
        <v>16</v>
      </c>
      <c r="Y35" s="47">
        <v>23</v>
      </c>
      <c r="Z35" s="47">
        <v>20</v>
      </c>
      <c r="AA35" s="47">
        <v>5</v>
      </c>
      <c r="AB35" s="47">
        <v>11</v>
      </c>
      <c r="AC35" s="47">
        <v>2</v>
      </c>
      <c r="AD35" s="47">
        <v>1</v>
      </c>
      <c r="AE35" s="47">
        <v>3</v>
      </c>
      <c r="AF35" s="47">
        <v>5</v>
      </c>
      <c r="AG35" s="47">
        <v>3</v>
      </c>
      <c r="AH35" s="47">
        <v>5</v>
      </c>
      <c r="AI35" s="47">
        <v>7</v>
      </c>
      <c r="AJ35" s="47">
        <v>13</v>
      </c>
      <c r="AK35" s="39">
        <v>1.0166999999999999</v>
      </c>
      <c r="AL35" s="39">
        <v>0.95179999999999998</v>
      </c>
      <c r="AM35" s="39">
        <v>14.2967</v>
      </c>
      <c r="AN35" s="39">
        <v>0.82340000000000002</v>
      </c>
      <c r="AO35" s="39">
        <v>46200.24108</v>
      </c>
      <c r="AP35" s="39">
        <v>53.310299999999998</v>
      </c>
      <c r="AQ35" s="39">
        <v>11.701499999999999</v>
      </c>
      <c r="AR35" s="39">
        <v>1.1093</v>
      </c>
      <c r="AS35" s="39">
        <v>33.878900000000002</v>
      </c>
    </row>
    <row r="36" spans="1:45" x14ac:dyDescent="0.25">
      <c r="A36" s="124">
        <v>47946</v>
      </c>
      <c r="B36" s="59" t="s">
        <v>761</v>
      </c>
      <c r="C36" s="38">
        <v>45065</v>
      </c>
      <c r="D36" s="39">
        <v>842.47270000000003</v>
      </c>
      <c r="E36" s="39">
        <v>1.82</v>
      </c>
      <c r="F36" s="39">
        <v>12.867000000000001</v>
      </c>
      <c r="G36" s="59" t="s">
        <v>561</v>
      </c>
      <c r="H36" s="59" t="s">
        <v>268</v>
      </c>
      <c r="I36" s="39">
        <v>-0.41789999999999999</v>
      </c>
      <c r="J36" s="39">
        <v>-0.3871</v>
      </c>
      <c r="K36" s="39">
        <v>0.32750000000000001</v>
      </c>
      <c r="L36" s="39">
        <v>2.3300000000000001E-2</v>
      </c>
      <c r="M36" s="39">
        <v>4.8570000000000002</v>
      </c>
      <c r="N36" s="39">
        <v>10.1815</v>
      </c>
      <c r="O36" s="39">
        <v>23.9237</v>
      </c>
      <c r="P36" s="39"/>
      <c r="Q36" s="39"/>
      <c r="R36" s="39"/>
      <c r="S36" s="39"/>
      <c r="T36" s="39"/>
      <c r="U36" s="39"/>
      <c r="V36" s="39">
        <v>19.234999999999999</v>
      </c>
      <c r="W36" s="47">
        <v>5</v>
      </c>
      <c r="X36" s="47">
        <v>5</v>
      </c>
      <c r="Y36" s="47">
        <v>3</v>
      </c>
      <c r="Z36" s="47">
        <v>4</v>
      </c>
      <c r="AA36" s="47">
        <v>1</v>
      </c>
      <c r="AB36" s="47">
        <v>8</v>
      </c>
      <c r="AC36" s="47">
        <v>15</v>
      </c>
      <c r="AD36" s="47"/>
      <c r="AE36" s="47"/>
      <c r="AF36" s="47"/>
      <c r="AG36" s="47"/>
      <c r="AH36" s="47"/>
      <c r="AI36" s="47"/>
      <c r="AJ36" s="47">
        <v>7</v>
      </c>
      <c r="AK36" s="39">
        <v>5.2676999999999996</v>
      </c>
      <c r="AL36" s="39">
        <v>8.1570999999999998</v>
      </c>
      <c r="AM36" s="39">
        <v>2.0426000000000002</v>
      </c>
      <c r="AN36" s="39">
        <v>0.33439999999999998</v>
      </c>
      <c r="AO36" s="39">
        <v>62032.682700000005</v>
      </c>
      <c r="AP36" s="39">
        <v>29.851299999999998</v>
      </c>
      <c r="AQ36" s="39">
        <v>2.4567999999999999</v>
      </c>
      <c r="AR36" s="39">
        <v>3.4167000000000001</v>
      </c>
      <c r="AS36" s="39">
        <v>64.275199999999998</v>
      </c>
    </row>
    <row r="37" spans="1:45" x14ac:dyDescent="0.25">
      <c r="N37" s="39"/>
      <c r="O37" s="39"/>
      <c r="Q37" s="39"/>
    </row>
    <row r="38" spans="1:45" ht="12.75" customHeight="1" x14ac:dyDescent="0.25">
      <c r="B38" s="178" t="s">
        <v>56</v>
      </c>
      <c r="C38" s="178"/>
      <c r="D38" s="178"/>
      <c r="E38" s="178"/>
      <c r="F38" s="178"/>
      <c r="G38" s="178"/>
      <c r="H38" s="178"/>
      <c r="I38" s="40">
        <v>-1.0616689655172415</v>
      </c>
      <c r="J38" s="40">
        <v>-1.1272275862068966</v>
      </c>
      <c r="K38" s="40">
        <v>-0.97246551724137931</v>
      </c>
      <c r="L38" s="40">
        <v>-2.1961068965517239</v>
      </c>
      <c r="M38" s="40">
        <v>1.5899428571428575</v>
      </c>
      <c r="N38" s="40">
        <v>7.6672740740740721</v>
      </c>
      <c r="O38" s="40">
        <v>24.215694999999997</v>
      </c>
      <c r="P38" s="40">
        <v>18.325292307692308</v>
      </c>
      <c r="Q38" s="40">
        <v>12.529084615384615</v>
      </c>
      <c r="R38" s="40">
        <v>16.096615384615387</v>
      </c>
      <c r="S38" s="40">
        <v>14.778609999999997</v>
      </c>
      <c r="T38" s="40">
        <v>12.642777777777777</v>
      </c>
      <c r="U38" s="40">
        <v>11.345911111111112</v>
      </c>
      <c r="V38" s="40">
        <v>13.648179310344831</v>
      </c>
    </row>
    <row r="39" spans="1:45" ht="12.75" customHeight="1" x14ac:dyDescent="0.25">
      <c r="B39" s="179" t="s">
        <v>57</v>
      </c>
      <c r="C39" s="179"/>
      <c r="D39" s="179"/>
      <c r="E39" s="179"/>
      <c r="F39" s="179"/>
      <c r="G39" s="179"/>
      <c r="H39" s="179"/>
      <c r="I39" s="40">
        <v>-1.0924</v>
      </c>
      <c r="J39" s="40">
        <v>-1.1888000000000001</v>
      </c>
      <c r="K39" s="40">
        <v>-0.81559999999999999</v>
      </c>
      <c r="L39" s="40">
        <v>-2.4485999999999999</v>
      </c>
      <c r="M39" s="40">
        <v>2.1099000000000001</v>
      </c>
      <c r="N39" s="40">
        <v>9.0646000000000004</v>
      </c>
      <c r="O39" s="40">
        <v>25.532150000000001</v>
      </c>
      <c r="P39" s="40">
        <v>18.059100000000001</v>
      </c>
      <c r="Q39" s="40">
        <v>12.5154</v>
      </c>
      <c r="R39" s="40">
        <v>16.2607</v>
      </c>
      <c r="S39" s="40">
        <v>13.726599999999999</v>
      </c>
      <c r="T39" s="40">
        <v>11.8871</v>
      </c>
      <c r="U39" s="40">
        <v>10.355399999999999</v>
      </c>
      <c r="V39" s="40">
        <v>12.888</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s="124">
        <v>21</v>
      </c>
      <c r="B42" s="42" t="s">
        <v>275</v>
      </c>
      <c r="C42" s="42"/>
      <c r="D42" s="42"/>
      <c r="E42" s="42"/>
      <c r="F42" s="43">
        <v>11214.15</v>
      </c>
      <c r="G42" s="43"/>
      <c r="H42" s="43"/>
      <c r="I42" s="43">
        <v>-1.8126</v>
      </c>
      <c r="J42" s="43">
        <v>-2.1263999999999998</v>
      </c>
      <c r="K42" s="43">
        <v>-3.1968000000000001</v>
      </c>
      <c r="L42" s="43">
        <v>-6.5208000000000004</v>
      </c>
      <c r="M42" s="43">
        <v>-0.54930000000000001</v>
      </c>
      <c r="N42" s="43">
        <v>9.5739999999999998</v>
      </c>
      <c r="O42" s="43">
        <v>33.348599999999998</v>
      </c>
      <c r="P42" s="43">
        <v>20.453399999999998</v>
      </c>
      <c r="Q42" s="43">
        <v>12.7966</v>
      </c>
      <c r="R42" s="43">
        <v>22.2453</v>
      </c>
      <c r="S42" s="43">
        <v>18.220099999999999</v>
      </c>
      <c r="T42" s="43">
        <v>14.041600000000001</v>
      </c>
      <c r="U42" s="43">
        <v>13.0718</v>
      </c>
      <c r="V42" s="43"/>
      <c r="W42" s="43"/>
      <c r="X42" s="43"/>
      <c r="Y42" s="43"/>
      <c r="Z42" s="43"/>
      <c r="AA42" s="43"/>
      <c r="AB42" s="43"/>
      <c r="AC42" s="43"/>
      <c r="AD42" s="43"/>
      <c r="AE42" s="43"/>
      <c r="AF42" s="43"/>
      <c r="AG42" s="43"/>
      <c r="AH42" s="43"/>
      <c r="AI42" s="43"/>
      <c r="AJ42" s="43"/>
      <c r="AK42" s="43">
        <v>0</v>
      </c>
      <c r="AL42" s="43">
        <v>0.9022</v>
      </c>
      <c r="AM42" s="43">
        <v>14.1457</v>
      </c>
      <c r="AN42" s="43">
        <v>1</v>
      </c>
      <c r="AO42" s="43"/>
      <c r="AP42" s="43"/>
      <c r="AQ42" s="43"/>
      <c r="AR42" s="43"/>
      <c r="AS42" s="43"/>
    </row>
    <row r="43" spans="1:45" x14ac:dyDescent="0.25">
      <c r="A43" s="124">
        <v>44</v>
      </c>
      <c r="B43" s="42" t="s">
        <v>704</v>
      </c>
      <c r="C43" s="42"/>
      <c r="D43" s="42"/>
      <c r="E43" s="42"/>
      <c r="F43" s="43">
        <v>4799.5086000000001</v>
      </c>
      <c r="G43" s="43"/>
      <c r="H43" s="43"/>
      <c r="I43" s="43">
        <v>4.0500000000000001E-2</v>
      </c>
      <c r="J43" s="43">
        <v>5.4800000000000001E-2</v>
      </c>
      <c r="K43" s="43">
        <v>0.2175</v>
      </c>
      <c r="L43" s="43">
        <v>0.55620000000000003</v>
      </c>
      <c r="M43" s="43">
        <v>2.0709</v>
      </c>
      <c r="N43" s="43">
        <v>4.1532999999999998</v>
      </c>
      <c r="O43" s="43">
        <v>8.1610999999999994</v>
      </c>
      <c r="P43" s="43">
        <v>7.8308999999999997</v>
      </c>
      <c r="Q43" s="43">
        <v>6.0510000000000002</v>
      </c>
      <c r="R43" s="43">
        <v>5.7668999999999997</v>
      </c>
      <c r="S43" s="43">
        <v>6.6524999999999999</v>
      </c>
      <c r="T43" s="43">
        <v>6.9433999999999996</v>
      </c>
      <c r="U43" s="43">
        <v>7.4878999999999998</v>
      </c>
      <c r="V43" s="43"/>
      <c r="W43" s="43"/>
      <c r="X43" s="43"/>
      <c r="Y43" s="43"/>
      <c r="Z43" s="43"/>
      <c r="AA43" s="43"/>
      <c r="AB43" s="43"/>
      <c r="AC43" s="43"/>
      <c r="AD43" s="43"/>
      <c r="AE43" s="43"/>
      <c r="AF43" s="43"/>
      <c r="AG43" s="43"/>
      <c r="AH43" s="43"/>
      <c r="AI43" s="43"/>
      <c r="AJ43" s="43"/>
      <c r="AK43" s="43">
        <v>0</v>
      </c>
      <c r="AL43" s="43">
        <v>0.29149999999999998</v>
      </c>
      <c r="AM43" s="43">
        <v>1.8982000000000001</v>
      </c>
      <c r="AN43" s="43">
        <v>1</v>
      </c>
      <c r="AO43" s="43"/>
      <c r="AP43" s="43"/>
      <c r="AQ43" s="43"/>
      <c r="AR43" s="43"/>
      <c r="AS43" s="43"/>
    </row>
    <row r="44" spans="1:45" x14ac:dyDescent="0.25">
      <c r="A44" s="124">
        <v>312</v>
      </c>
      <c r="B44" s="42" t="s">
        <v>567</v>
      </c>
      <c r="C44" s="42"/>
      <c r="D44" s="42"/>
      <c r="E44" s="42"/>
      <c r="F44" s="43">
        <v>35966.15</v>
      </c>
      <c r="G44" s="43"/>
      <c r="H44" s="43"/>
      <c r="I44" s="43">
        <v>-2.0369000000000002</v>
      </c>
      <c r="J44" s="43">
        <v>-2.5084</v>
      </c>
      <c r="K44" s="43">
        <v>-3.4214000000000002</v>
      </c>
      <c r="L44" s="43">
        <v>-6.5544000000000002</v>
      </c>
      <c r="M44" s="43">
        <v>-0.374</v>
      </c>
      <c r="N44" s="43">
        <v>10.632999999999999</v>
      </c>
      <c r="O44" s="43">
        <v>36.210500000000003</v>
      </c>
      <c r="P44" s="43">
        <v>23.53</v>
      </c>
      <c r="Q44" s="43">
        <v>15.093</v>
      </c>
      <c r="R44" s="43">
        <v>24.783899999999999</v>
      </c>
      <c r="S44" s="43">
        <v>20.4696</v>
      </c>
      <c r="T44" s="43">
        <v>15.440099999999999</v>
      </c>
      <c r="U44" s="43">
        <v>14.667199999999999</v>
      </c>
      <c r="V44" s="43"/>
      <c r="W44" s="43"/>
      <c r="X44" s="43"/>
      <c r="Y44" s="43"/>
      <c r="Z44" s="43"/>
      <c r="AA44" s="43"/>
      <c r="AB44" s="43"/>
      <c r="AC44" s="43"/>
      <c r="AD44" s="43"/>
      <c r="AE44" s="43"/>
      <c r="AF44" s="43"/>
      <c r="AG44" s="43"/>
      <c r="AH44" s="43"/>
      <c r="AI44" s="43"/>
      <c r="AJ44" s="43"/>
      <c r="AK44" s="43">
        <v>0</v>
      </c>
      <c r="AL44" s="43">
        <v>0.99819999999999998</v>
      </c>
      <c r="AM44" s="43">
        <v>15.355499999999999</v>
      </c>
      <c r="AN44" s="43">
        <v>1</v>
      </c>
      <c r="AO44" s="43"/>
      <c r="AP44" s="43"/>
      <c r="AQ44" s="43"/>
      <c r="AR44" s="43"/>
      <c r="AS44" s="43"/>
    </row>
    <row r="45" spans="1:45" s="124" customFormat="1" x14ac:dyDescent="0.25">
      <c r="A45" s="124">
        <v>154</v>
      </c>
      <c r="B45" s="42" t="s">
        <v>272</v>
      </c>
      <c r="C45" s="42"/>
      <c r="D45" s="42"/>
      <c r="E45" s="42"/>
      <c r="F45" s="43">
        <v>36227.519999999997</v>
      </c>
      <c r="G45" s="43"/>
      <c r="H45" s="43"/>
      <c r="I45" s="43">
        <v>-1.5287999999999999</v>
      </c>
      <c r="J45" s="43">
        <v>-1.3956</v>
      </c>
      <c r="K45" s="43">
        <v>-2.3761000000000001</v>
      </c>
      <c r="L45" s="43">
        <v>-5.9210000000000003</v>
      </c>
      <c r="M45" s="43">
        <v>0.1857</v>
      </c>
      <c r="N45" s="43">
        <v>9.8523999999999994</v>
      </c>
      <c r="O45" s="43">
        <v>28.0488</v>
      </c>
      <c r="P45" s="43">
        <v>18.581499999999998</v>
      </c>
      <c r="Q45" s="43">
        <v>11.726800000000001</v>
      </c>
      <c r="R45" s="43">
        <v>20.963899999999999</v>
      </c>
      <c r="S45" s="43">
        <v>17.3672</v>
      </c>
      <c r="T45" s="43">
        <v>14.6252</v>
      </c>
      <c r="U45" s="43">
        <v>13.12</v>
      </c>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row>
    <row r="46" spans="1:45" s="124" customFormat="1" x14ac:dyDescent="0.25">
      <c r="A46" s="124">
        <v>326</v>
      </c>
      <c r="B46" s="42" t="s">
        <v>565</v>
      </c>
      <c r="C46" s="42"/>
      <c r="D46" s="42"/>
      <c r="E46" s="42"/>
      <c r="F46" s="43">
        <v>18102.38</v>
      </c>
      <c r="G46" s="43"/>
      <c r="H46" s="43"/>
      <c r="I46" s="43">
        <v>-1.8784000000000001</v>
      </c>
      <c r="J46" s="43">
        <v>-2.1772999999999998</v>
      </c>
      <c r="K46" s="43">
        <v>-3.2877999999999998</v>
      </c>
      <c r="L46" s="43">
        <v>-6.6144999999999996</v>
      </c>
      <c r="M46" s="43">
        <v>-0.315</v>
      </c>
      <c r="N46" s="43">
        <v>10.4091</v>
      </c>
      <c r="O46" s="43">
        <v>35.033799999999999</v>
      </c>
      <c r="P46" s="43">
        <v>22.033000000000001</v>
      </c>
      <c r="Q46" s="43">
        <v>14.0435</v>
      </c>
      <c r="R46" s="43">
        <v>23.524000000000001</v>
      </c>
      <c r="S46" s="43">
        <v>19.294699999999999</v>
      </c>
      <c r="T46" s="43">
        <v>15.095800000000001</v>
      </c>
      <c r="U46" s="43">
        <v>14.1701</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row>
    <row r="47" spans="1:45" s="124" customFormat="1" x14ac:dyDescent="0.25">
      <c r="A47" s="124">
        <v>298</v>
      </c>
      <c r="B47" s="42" t="s">
        <v>276</v>
      </c>
      <c r="C47" s="42"/>
      <c r="D47" s="42"/>
      <c r="E47" s="42"/>
      <c r="F47" s="43">
        <v>14302.3250316309</v>
      </c>
      <c r="G47" s="43"/>
      <c r="H47" s="43"/>
      <c r="I47" s="43">
        <v>-1.8048</v>
      </c>
      <c r="J47" s="43">
        <v>-2.1126999999999998</v>
      </c>
      <c r="K47" s="43">
        <v>-3.1823999999999999</v>
      </c>
      <c r="L47" s="43">
        <v>-6.5053999999999998</v>
      </c>
      <c r="M47" s="43">
        <v>-0.29780000000000001</v>
      </c>
      <c r="N47" s="43">
        <v>10.4513</v>
      </c>
      <c r="O47" s="43">
        <v>34.991100000000003</v>
      </c>
      <c r="P47" s="43">
        <v>22.0227</v>
      </c>
      <c r="Q47" s="43">
        <v>14.3117</v>
      </c>
      <c r="R47" s="43">
        <v>23.823899999999998</v>
      </c>
      <c r="S47" s="43">
        <v>19.738700000000001</v>
      </c>
      <c r="T47" s="43">
        <v>15.511200000000001</v>
      </c>
      <c r="U47" s="43">
        <v>14.532400000000001</v>
      </c>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row>
    <row r="48" spans="1:45" s="124" customFormat="1" x14ac:dyDescent="0.25">
      <c r="A48" s="124">
        <v>379</v>
      </c>
      <c r="B48" s="42" t="s">
        <v>569</v>
      </c>
      <c r="C48" s="42"/>
      <c r="D48" s="42"/>
      <c r="E48" s="42"/>
      <c r="F48" s="43">
        <v>45657.877676526703</v>
      </c>
      <c r="G48" s="43"/>
      <c r="H48" s="43"/>
      <c r="I48" s="43">
        <v>-2.0244</v>
      </c>
      <c r="J48" s="43">
        <v>-2.496</v>
      </c>
      <c r="K48" s="43">
        <v>-3.4125000000000001</v>
      </c>
      <c r="L48" s="43">
        <v>-6.5629999999999997</v>
      </c>
      <c r="M48" s="43">
        <v>-0.54600000000000004</v>
      </c>
      <c r="N48" s="43">
        <v>10.6168</v>
      </c>
      <c r="O48" s="43">
        <v>35.856900000000003</v>
      </c>
      <c r="P48" s="43">
        <v>23.2319</v>
      </c>
      <c r="Q48" s="43">
        <v>15.036</v>
      </c>
      <c r="R48" s="43">
        <v>24.8065</v>
      </c>
      <c r="S48" s="43">
        <v>20.5839</v>
      </c>
      <c r="T48" s="43">
        <v>15.555300000000001</v>
      </c>
      <c r="U48" s="43">
        <v>14.7615</v>
      </c>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row>
    <row r="49" spans="1:45" s="124" customFormat="1" x14ac:dyDescent="0.25">
      <c r="A49" s="124">
        <v>40</v>
      </c>
      <c r="B49" s="42" t="s">
        <v>702</v>
      </c>
      <c r="C49" s="42"/>
      <c r="D49" s="42"/>
      <c r="E49" s="42"/>
      <c r="F49" s="43">
        <v>4728.8948</v>
      </c>
      <c r="G49" s="43"/>
      <c r="H49" s="43"/>
      <c r="I49" s="43">
        <v>9.2200000000000004E-2</v>
      </c>
      <c r="J49" s="43">
        <v>-2.9999999999999997E-4</v>
      </c>
      <c r="K49" s="43">
        <v>0.1225</v>
      </c>
      <c r="L49" s="43">
        <v>0.35020000000000001</v>
      </c>
      <c r="M49" s="43">
        <v>2.3795999999999999</v>
      </c>
      <c r="N49" s="43">
        <v>5.1135000000000002</v>
      </c>
      <c r="O49" s="43">
        <v>9.8177000000000003</v>
      </c>
      <c r="P49" s="43">
        <v>8.6976999999999993</v>
      </c>
      <c r="Q49" s="43">
        <v>6.0919999999999996</v>
      </c>
      <c r="R49" s="43">
        <v>5.5159000000000002</v>
      </c>
      <c r="S49" s="43">
        <v>6.8575999999999997</v>
      </c>
      <c r="T49" s="43">
        <v>6.9661</v>
      </c>
      <c r="U49" s="43">
        <v>7.9242999999999997</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row>
    <row r="50" spans="1:45" x14ac:dyDescent="0.25">
      <c r="A50" s="124">
        <v>21</v>
      </c>
      <c r="B50" s="42" t="s">
        <v>275</v>
      </c>
      <c r="C50" s="42"/>
      <c r="D50" s="42"/>
      <c r="E50" s="42"/>
      <c r="F50" s="43">
        <v>11214.15</v>
      </c>
      <c r="G50" s="43"/>
      <c r="H50" s="43"/>
      <c r="I50" s="43">
        <v>-1.8126</v>
      </c>
      <c r="J50" s="43">
        <v>-2.1263999999999998</v>
      </c>
      <c r="K50" s="43">
        <v>-3.1968000000000001</v>
      </c>
      <c r="L50" s="43">
        <v>-6.5208000000000004</v>
      </c>
      <c r="M50" s="43">
        <v>-0.54930000000000001</v>
      </c>
      <c r="N50" s="43">
        <v>9.5739999999999998</v>
      </c>
      <c r="O50" s="43">
        <v>33.348599999999998</v>
      </c>
      <c r="P50" s="43">
        <v>20.453399999999998</v>
      </c>
      <c r="Q50" s="43">
        <v>12.7966</v>
      </c>
      <c r="R50" s="43">
        <v>22.2453</v>
      </c>
      <c r="S50" s="43">
        <v>18.220099999999999</v>
      </c>
      <c r="T50" s="43">
        <v>14.041600000000001</v>
      </c>
      <c r="U50" s="43">
        <v>13.0718</v>
      </c>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row>
    <row r="51" spans="1:45" x14ac:dyDescent="0.25">
      <c r="B51" s="42"/>
      <c r="C51" s="42"/>
      <c r="D51" s="42"/>
      <c r="E51" s="42"/>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O7 N37">
    <cfRule type="cellIs" dxfId="1205" priority="13" operator="greaterThanOrEqual">
      <formula>N$38</formula>
    </cfRule>
  </conditionalFormatting>
  <conditionalFormatting sqref="O7 N37">
    <cfRule type="cellIs" priority="12" operator="equal">
      <formula>""</formula>
    </cfRule>
  </conditionalFormatting>
  <conditionalFormatting sqref="O7 N37">
    <cfRule type="cellIs" priority="10" operator="equal">
      <formula>""</formula>
    </cfRule>
    <cfRule type="cellIs" dxfId="1204" priority="11" operator="greaterThanOrEqual">
      <formula>N$38</formula>
    </cfRule>
  </conditionalFormatting>
  <conditionalFormatting sqref="Q37">
    <cfRule type="cellIs" dxfId="1203" priority="8" operator="equal">
      <formula>""</formula>
    </cfRule>
    <cfRule type="cellIs" dxfId="1202" priority="9" operator="greaterThanOrEqual">
      <formula>Q$38</formula>
    </cfRule>
  </conditionalFormatting>
  <conditionalFormatting sqref="W8:AF11 AH8:AJ11 AG11 W12:AJ15 W24:AJ36">
    <cfRule type="cellIs" dxfId="1201" priority="7" operator="lessThanOrEqual">
      <formula>10</formula>
    </cfRule>
  </conditionalFormatting>
  <conditionalFormatting sqref="AG8:AG10">
    <cfRule type="cellIs" dxfId="1200" priority="6" operator="lessThanOrEqual">
      <formula>10</formula>
    </cfRule>
  </conditionalFormatting>
  <conditionalFormatting sqref="O37">
    <cfRule type="cellIs" dxfId="1199" priority="4" operator="equal">
      <formula>""</formula>
    </cfRule>
    <cfRule type="cellIs" dxfId="1198" priority="5" operator="greaterThanOrEqual">
      <formula>#REF!</formula>
    </cfRule>
  </conditionalFormatting>
  <conditionalFormatting sqref="I8:V15 I24:V36">
    <cfRule type="cellIs" dxfId="1197" priority="803" operator="equal">
      <formula>""</formula>
    </cfRule>
    <cfRule type="cellIs" dxfId="1196" priority="804" operator="greaterThanOrEqual">
      <formula>I$38</formula>
    </cfRule>
  </conditionalFormatting>
  <conditionalFormatting sqref="W16:AJ23">
    <cfRule type="cellIs" dxfId="1195" priority="1" operator="lessThanOrEqual">
      <formula>10</formula>
    </cfRule>
  </conditionalFormatting>
  <conditionalFormatting sqref="I16:V23">
    <cfRule type="cellIs" dxfId="1194" priority="2" operator="equal">
      <formula>""</formula>
    </cfRule>
    <cfRule type="cellIs" dxfId="1193"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1"/>
  <sheetViews>
    <sheetView showGridLines="0" workbookViewId="0">
      <pane xSplit="2" ySplit="6" topLeftCell="C18" activePane="bottomRight" state="frozen"/>
      <selection activeCell="B5" sqref="B5:B6"/>
      <selection pane="topRight" activeCell="B5" sqref="B5:B6"/>
      <selection pane="bottomLeft" activeCell="B5" sqref="B5:B6"/>
      <selection pane="bottomRight" activeCell="B20" sqref="B20"/>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61</v>
      </c>
    </row>
    <row r="8" spans="1:45" x14ac:dyDescent="0.25">
      <c r="A8" s="124">
        <v>477</v>
      </c>
      <c r="B8" s="37" t="s">
        <v>762</v>
      </c>
      <c r="C8" s="38">
        <v>39233</v>
      </c>
      <c r="D8" s="39">
        <v>5430.3980000000001</v>
      </c>
      <c r="E8" s="48">
        <v>1.88</v>
      </c>
      <c r="F8" s="39">
        <v>87.643600000000006</v>
      </c>
      <c r="G8" s="37" t="s">
        <v>763</v>
      </c>
      <c r="H8" s="37" t="s">
        <v>188</v>
      </c>
      <c r="I8" s="39">
        <v>-3.7435999999999998</v>
      </c>
      <c r="J8" s="39">
        <v>-5.4390000000000001</v>
      </c>
      <c r="K8" s="39">
        <v>-4.6300999999999997</v>
      </c>
      <c r="L8" s="39">
        <v>-5.3994999999999997</v>
      </c>
      <c r="M8" s="39">
        <v>-1.6131</v>
      </c>
      <c r="N8" s="39">
        <v>13.528</v>
      </c>
      <c r="O8" s="39">
        <v>34.584499999999998</v>
      </c>
      <c r="P8" s="39">
        <v>29.057600000000001</v>
      </c>
      <c r="Q8" s="39">
        <v>16.2925</v>
      </c>
      <c r="R8" s="39">
        <v>29.614599999999999</v>
      </c>
      <c r="S8" s="39">
        <v>23.714600000000001</v>
      </c>
      <c r="T8" s="39">
        <v>11.3752</v>
      </c>
      <c r="U8" s="39">
        <v>15.5426</v>
      </c>
      <c r="V8" s="39">
        <v>13.1981</v>
      </c>
      <c r="W8" s="47">
        <v>25</v>
      </c>
      <c r="X8" s="47">
        <v>25</v>
      </c>
      <c r="Y8" s="47">
        <v>25</v>
      </c>
      <c r="Z8" s="47">
        <v>11</v>
      </c>
      <c r="AA8" s="47">
        <v>25</v>
      </c>
      <c r="AB8" s="47">
        <v>17</v>
      </c>
      <c r="AC8" s="47">
        <v>20</v>
      </c>
      <c r="AD8" s="47">
        <v>15</v>
      </c>
      <c r="AE8" s="47">
        <v>22</v>
      </c>
      <c r="AF8" s="47">
        <v>21</v>
      </c>
      <c r="AG8" s="47">
        <v>19</v>
      </c>
      <c r="AH8" s="47">
        <v>14</v>
      </c>
      <c r="AI8" s="47">
        <v>13</v>
      </c>
      <c r="AJ8" s="47">
        <v>26</v>
      </c>
      <c r="AK8" s="39">
        <v>-4.5877999999999997</v>
      </c>
      <c r="AL8" s="39">
        <v>0.86660000000000004</v>
      </c>
      <c r="AM8" s="39">
        <v>22.3993</v>
      </c>
      <c r="AN8" s="39">
        <v>0.87949999999999995</v>
      </c>
      <c r="AO8" s="39">
        <v>2107.1278600000001</v>
      </c>
      <c r="AP8" s="39">
        <v>0.51219999999999999</v>
      </c>
      <c r="AQ8" s="39">
        <v>14.271100000000001</v>
      </c>
      <c r="AR8" s="39">
        <v>80.273899999999998</v>
      </c>
      <c r="AS8" s="39">
        <v>4.9428000000000001</v>
      </c>
    </row>
    <row r="9" spans="1:45" x14ac:dyDescent="0.25">
      <c r="A9" s="124">
        <v>21651</v>
      </c>
      <c r="B9" s="37" t="s">
        <v>764</v>
      </c>
      <c r="C9" s="38">
        <v>41607</v>
      </c>
      <c r="D9" s="39">
        <v>24765.996800000001</v>
      </c>
      <c r="E9" s="48">
        <v>1.6</v>
      </c>
      <c r="F9" s="39">
        <v>103.67</v>
      </c>
      <c r="G9" s="37" t="s">
        <v>765</v>
      </c>
      <c r="H9" s="37" t="s">
        <v>191</v>
      </c>
      <c r="I9" s="39">
        <v>-2.9761000000000002</v>
      </c>
      <c r="J9" s="39">
        <v>-4.3635000000000002</v>
      </c>
      <c r="K9" s="39">
        <v>-3.8668</v>
      </c>
      <c r="L9" s="39">
        <v>-6.3419999999999996</v>
      </c>
      <c r="M9" s="39">
        <v>2.2185000000000001</v>
      </c>
      <c r="N9" s="39">
        <v>15.061</v>
      </c>
      <c r="O9" s="39">
        <v>35.729199999999999</v>
      </c>
      <c r="P9" s="39">
        <v>27.732700000000001</v>
      </c>
      <c r="Q9" s="39">
        <v>20.771899999999999</v>
      </c>
      <c r="R9" s="39">
        <v>31.908799999999999</v>
      </c>
      <c r="S9" s="39">
        <v>27.128</v>
      </c>
      <c r="T9" s="39">
        <v>21.3855</v>
      </c>
      <c r="U9" s="39">
        <v>19.809000000000001</v>
      </c>
      <c r="V9" s="39">
        <v>23.907399999999999</v>
      </c>
      <c r="W9" s="47">
        <v>8</v>
      </c>
      <c r="X9" s="47">
        <v>12</v>
      </c>
      <c r="Y9" s="47">
        <v>13</v>
      </c>
      <c r="Z9" s="47">
        <v>23</v>
      </c>
      <c r="AA9" s="47">
        <v>8</v>
      </c>
      <c r="AB9" s="47">
        <v>13</v>
      </c>
      <c r="AC9" s="47">
        <v>18</v>
      </c>
      <c r="AD9" s="47">
        <v>18</v>
      </c>
      <c r="AE9" s="47">
        <v>14</v>
      </c>
      <c r="AF9" s="47">
        <v>17</v>
      </c>
      <c r="AG9" s="47">
        <v>18</v>
      </c>
      <c r="AH9" s="47">
        <v>3</v>
      </c>
      <c r="AI9" s="47">
        <v>6</v>
      </c>
      <c r="AJ9" s="47">
        <v>12</v>
      </c>
      <c r="AK9" s="39">
        <v>5.7813999999999997</v>
      </c>
      <c r="AL9" s="39">
        <v>1.3039000000000001</v>
      </c>
      <c r="AM9" s="39">
        <v>17.8123</v>
      </c>
      <c r="AN9" s="39">
        <v>0.61329999999999996</v>
      </c>
      <c r="AO9" s="39">
        <v>5523.2071599999999</v>
      </c>
      <c r="AP9" s="39">
        <v>5.0494000000000003</v>
      </c>
      <c r="AQ9" s="39">
        <v>14.984500000000001</v>
      </c>
      <c r="AR9" s="39">
        <v>68.188699999999997</v>
      </c>
      <c r="AS9" s="39">
        <v>11.7773</v>
      </c>
    </row>
    <row r="10" spans="1:45" s="69" customFormat="1" x14ac:dyDescent="0.25">
      <c r="A10" s="124">
        <v>42342</v>
      </c>
      <c r="B10" s="128" t="s">
        <v>766</v>
      </c>
      <c r="C10" s="38">
        <v>43886</v>
      </c>
      <c r="D10" s="39">
        <v>8489.2541999999994</v>
      </c>
      <c r="E10" s="48">
        <v>1.72</v>
      </c>
      <c r="F10" s="39">
        <v>45.615000000000002</v>
      </c>
      <c r="G10" s="59" t="s">
        <v>767</v>
      </c>
      <c r="H10" s="59" t="s">
        <v>211</v>
      </c>
      <c r="I10" s="39">
        <v>-3.4847999999999999</v>
      </c>
      <c r="J10" s="39">
        <v>-4.9450000000000003</v>
      </c>
      <c r="K10" s="39">
        <v>-4.5351999999999997</v>
      </c>
      <c r="L10" s="39">
        <v>-6.5688000000000004</v>
      </c>
      <c r="M10" s="39">
        <v>5.8574000000000002</v>
      </c>
      <c r="N10" s="39">
        <v>23.443899999999999</v>
      </c>
      <c r="O10" s="39">
        <v>65.451599999999999</v>
      </c>
      <c r="P10" s="39">
        <v>46.002899999999997</v>
      </c>
      <c r="Q10" s="39">
        <v>26.258600000000001</v>
      </c>
      <c r="R10" s="39">
        <v>37.822899999999997</v>
      </c>
      <c r="S10" s="39"/>
      <c r="T10" s="39"/>
      <c r="U10" s="39"/>
      <c r="V10" s="39">
        <v>38.441099999999999</v>
      </c>
      <c r="W10" s="47">
        <v>21</v>
      </c>
      <c r="X10" s="47">
        <v>21</v>
      </c>
      <c r="Y10" s="47">
        <v>21</v>
      </c>
      <c r="Z10" s="47">
        <v>26</v>
      </c>
      <c r="AA10" s="47">
        <v>2</v>
      </c>
      <c r="AB10" s="47">
        <v>1</v>
      </c>
      <c r="AC10" s="47">
        <v>1</v>
      </c>
      <c r="AD10" s="47">
        <v>1</v>
      </c>
      <c r="AE10" s="47">
        <v>2</v>
      </c>
      <c r="AF10" s="47">
        <v>6</v>
      </c>
      <c r="AG10" s="47"/>
      <c r="AH10" s="47"/>
      <c r="AI10" s="47"/>
      <c r="AJ10" s="47">
        <v>2</v>
      </c>
      <c r="AK10" s="39">
        <v>-3.0568</v>
      </c>
      <c r="AL10" s="39">
        <v>0.93879999999999997</v>
      </c>
      <c r="AM10" s="39">
        <v>30.317599999999999</v>
      </c>
      <c r="AN10" s="39">
        <v>1.1524000000000001</v>
      </c>
      <c r="AO10" s="39">
        <v>4165.9214899999997</v>
      </c>
      <c r="AP10" s="39">
        <v>7.3623000000000003</v>
      </c>
      <c r="AQ10" s="39">
        <v>11.1531</v>
      </c>
      <c r="AR10" s="39">
        <v>68.559600000000003</v>
      </c>
      <c r="AS10" s="39">
        <v>12.925000000000001</v>
      </c>
    </row>
    <row r="11" spans="1:45" s="69" customFormat="1" x14ac:dyDescent="0.25">
      <c r="A11" s="124">
        <v>41323</v>
      </c>
      <c r="B11" s="59" t="s">
        <v>768</v>
      </c>
      <c r="C11" s="38">
        <v>43453</v>
      </c>
      <c r="D11" s="39">
        <v>1516.9603999999999</v>
      </c>
      <c r="E11" s="48">
        <v>2.0099999999999998</v>
      </c>
      <c r="F11" s="39">
        <v>47.78</v>
      </c>
      <c r="G11" s="59" t="s">
        <v>318</v>
      </c>
      <c r="H11" s="59" t="s">
        <v>769</v>
      </c>
      <c r="I11" s="39">
        <v>-3.2597999999999998</v>
      </c>
      <c r="J11" s="39">
        <v>-4.3251999999999997</v>
      </c>
      <c r="K11" s="39">
        <v>-3.9598</v>
      </c>
      <c r="L11" s="39">
        <v>-5.6104000000000003</v>
      </c>
      <c r="M11" s="39">
        <v>1.4437</v>
      </c>
      <c r="N11" s="39">
        <v>16.111799999999999</v>
      </c>
      <c r="O11" s="39">
        <v>42.669499999999999</v>
      </c>
      <c r="P11" s="39">
        <v>33.139899999999997</v>
      </c>
      <c r="Q11" s="39">
        <v>23.244299999999999</v>
      </c>
      <c r="R11" s="39">
        <v>36.400100000000002</v>
      </c>
      <c r="S11" s="39">
        <v>36.219099999999997</v>
      </c>
      <c r="T11" s="39"/>
      <c r="U11" s="39"/>
      <c r="V11" s="39">
        <v>30.638000000000002</v>
      </c>
      <c r="W11" s="47">
        <v>16</v>
      </c>
      <c r="X11" s="47">
        <v>10</v>
      </c>
      <c r="Y11" s="47">
        <v>14</v>
      </c>
      <c r="Z11" s="47">
        <v>17</v>
      </c>
      <c r="AA11" s="47">
        <v>10</v>
      </c>
      <c r="AB11" s="47">
        <v>8</v>
      </c>
      <c r="AC11" s="47">
        <v>9</v>
      </c>
      <c r="AD11" s="47">
        <v>9</v>
      </c>
      <c r="AE11" s="47">
        <v>10</v>
      </c>
      <c r="AF11" s="47">
        <v>11</v>
      </c>
      <c r="AG11" s="47">
        <v>2</v>
      </c>
      <c r="AH11" s="47"/>
      <c r="AI11" s="47"/>
      <c r="AJ11" s="47">
        <v>5</v>
      </c>
      <c r="AK11" s="39">
        <v>3.4401999999999999</v>
      </c>
      <c r="AL11" s="39">
        <v>1.1499999999999999</v>
      </c>
      <c r="AM11" s="39">
        <v>23.468599999999999</v>
      </c>
      <c r="AN11" s="39">
        <v>0.82879999999999998</v>
      </c>
      <c r="AO11" s="39">
        <v>2884.5808400000001</v>
      </c>
      <c r="AP11" s="39">
        <v>3.2080000000000002</v>
      </c>
      <c r="AQ11" s="39">
        <v>7.8373999999999997</v>
      </c>
      <c r="AR11" s="39">
        <v>79.343100000000007</v>
      </c>
      <c r="AS11" s="39">
        <v>9.6113999999999997</v>
      </c>
    </row>
    <row r="12" spans="1:45" s="69" customFormat="1" x14ac:dyDescent="0.25">
      <c r="A12" s="124">
        <v>48146</v>
      </c>
      <c r="B12" s="59" t="s">
        <v>770</v>
      </c>
      <c r="C12" s="38">
        <v>45229</v>
      </c>
      <c r="D12" s="39">
        <v>1577.6084000000001</v>
      </c>
      <c r="E12" s="48">
        <v>2.06</v>
      </c>
      <c r="F12" s="39">
        <v>13.4359</v>
      </c>
      <c r="G12" s="59" t="s">
        <v>333</v>
      </c>
      <c r="H12" s="59" t="s">
        <v>265</v>
      </c>
      <c r="I12" s="39">
        <v>-3.8988999999999998</v>
      </c>
      <c r="J12" s="39">
        <v>-5.7037000000000004</v>
      </c>
      <c r="K12" s="39">
        <v>-5.6329000000000002</v>
      </c>
      <c r="L12" s="39">
        <v>-5.7487000000000004</v>
      </c>
      <c r="M12" s="39">
        <v>-2.0657000000000001</v>
      </c>
      <c r="N12" s="39">
        <v>10.855399999999999</v>
      </c>
      <c r="O12" s="39"/>
      <c r="P12" s="39"/>
      <c r="Q12" s="39"/>
      <c r="R12" s="39"/>
      <c r="S12" s="39"/>
      <c r="T12" s="39"/>
      <c r="U12" s="39"/>
      <c r="V12" s="39">
        <v>34.359000000000002</v>
      </c>
      <c r="W12" s="47">
        <v>26</v>
      </c>
      <c r="X12" s="47">
        <v>26</v>
      </c>
      <c r="Y12" s="47">
        <v>28</v>
      </c>
      <c r="Z12" s="47">
        <v>19</v>
      </c>
      <c r="AA12" s="47">
        <v>26</v>
      </c>
      <c r="AB12" s="47">
        <v>25</v>
      </c>
      <c r="AC12" s="47"/>
      <c r="AD12" s="47"/>
      <c r="AE12" s="47"/>
      <c r="AF12" s="47"/>
      <c r="AG12" s="47"/>
      <c r="AH12" s="47"/>
      <c r="AI12" s="47"/>
      <c r="AJ12" s="47">
        <v>4</v>
      </c>
      <c r="AK12" s="39"/>
      <c r="AL12" s="39"/>
      <c r="AM12" s="39"/>
      <c r="AN12" s="39"/>
      <c r="AO12" s="39">
        <v>3194.2778800000001</v>
      </c>
      <c r="AP12" s="39">
        <v>2.4617</v>
      </c>
      <c r="AQ12" s="39">
        <v>13.5025</v>
      </c>
      <c r="AR12" s="39">
        <v>76.328500000000005</v>
      </c>
      <c r="AS12" s="39">
        <v>7.7073999999999998</v>
      </c>
    </row>
    <row r="13" spans="1:45" s="69" customFormat="1" x14ac:dyDescent="0.25">
      <c r="A13" s="124">
        <v>42350</v>
      </c>
      <c r="B13" s="59" t="s">
        <v>771</v>
      </c>
      <c r="C13" s="38">
        <v>43511</v>
      </c>
      <c r="D13" s="39">
        <v>12590.8505</v>
      </c>
      <c r="E13" s="48">
        <v>1.67</v>
      </c>
      <c r="F13" s="39">
        <v>40.020000000000003</v>
      </c>
      <c r="G13" s="59" t="s">
        <v>581</v>
      </c>
      <c r="H13" s="59" t="s">
        <v>203</v>
      </c>
      <c r="I13" s="39">
        <v>-2.8875999999999999</v>
      </c>
      <c r="J13" s="39">
        <v>-3.9136000000000002</v>
      </c>
      <c r="K13" s="39">
        <v>-3.3567</v>
      </c>
      <c r="L13" s="39">
        <v>-5.2781000000000002</v>
      </c>
      <c r="M13" s="39">
        <v>0.8569</v>
      </c>
      <c r="N13" s="39">
        <v>15.597899999999999</v>
      </c>
      <c r="O13" s="39">
        <v>37.952399999999997</v>
      </c>
      <c r="P13" s="39">
        <v>27.688300000000002</v>
      </c>
      <c r="Q13" s="39">
        <v>21.457999999999998</v>
      </c>
      <c r="R13" s="39">
        <v>36.141599999999997</v>
      </c>
      <c r="S13" s="39">
        <v>33.650100000000002</v>
      </c>
      <c r="T13" s="39"/>
      <c r="U13" s="39"/>
      <c r="V13" s="39">
        <v>27.582100000000001</v>
      </c>
      <c r="W13" s="47">
        <v>7</v>
      </c>
      <c r="X13" s="47">
        <v>3</v>
      </c>
      <c r="Y13" s="47">
        <v>4</v>
      </c>
      <c r="Z13" s="47">
        <v>8</v>
      </c>
      <c r="AA13" s="47">
        <v>13</v>
      </c>
      <c r="AB13" s="47">
        <v>10</v>
      </c>
      <c r="AC13" s="47">
        <v>14</v>
      </c>
      <c r="AD13" s="47">
        <v>19</v>
      </c>
      <c r="AE13" s="47">
        <v>13</v>
      </c>
      <c r="AF13" s="47">
        <v>12</v>
      </c>
      <c r="AG13" s="47">
        <v>4</v>
      </c>
      <c r="AH13" s="47"/>
      <c r="AI13" s="47"/>
      <c r="AJ13" s="47">
        <v>8</v>
      </c>
      <c r="AK13" s="39">
        <v>7.5953999999999997</v>
      </c>
      <c r="AL13" s="39">
        <v>1.2213000000000001</v>
      </c>
      <c r="AM13" s="39">
        <v>21.9985</v>
      </c>
      <c r="AN13" s="39">
        <v>0.67820000000000003</v>
      </c>
      <c r="AO13" s="39">
        <v>7550.6560100000006</v>
      </c>
      <c r="AP13" s="39">
        <v>10.370100000000001</v>
      </c>
      <c r="AQ13" s="39">
        <v>13.4396</v>
      </c>
      <c r="AR13" s="39">
        <v>72.367099999999994</v>
      </c>
      <c r="AS13" s="39">
        <v>3.8231999999999999</v>
      </c>
    </row>
    <row r="14" spans="1:45" s="69" customFormat="1" x14ac:dyDescent="0.25">
      <c r="A14" s="124">
        <v>714</v>
      </c>
      <c r="B14" s="59" t="s">
        <v>772</v>
      </c>
      <c r="C14" s="38">
        <v>39247</v>
      </c>
      <c r="D14" s="39">
        <v>16704.967499999999</v>
      </c>
      <c r="E14" s="48">
        <v>1.71</v>
      </c>
      <c r="F14" s="39">
        <v>193.15700000000001</v>
      </c>
      <c r="G14" s="59" t="s">
        <v>773</v>
      </c>
      <c r="H14" s="59" t="s">
        <v>206</v>
      </c>
      <c r="I14" s="39">
        <v>-3.3490000000000002</v>
      </c>
      <c r="J14" s="39">
        <v>-5.375</v>
      </c>
      <c r="K14" s="39">
        <v>-4.6237000000000004</v>
      </c>
      <c r="L14" s="39">
        <v>-5.5739000000000001</v>
      </c>
      <c r="M14" s="39">
        <v>0.37619999999999998</v>
      </c>
      <c r="N14" s="39">
        <v>14.610099999999999</v>
      </c>
      <c r="O14" s="39">
        <v>36.815199999999997</v>
      </c>
      <c r="P14" s="39">
        <v>30.642299999999999</v>
      </c>
      <c r="Q14" s="39">
        <v>21.672699999999999</v>
      </c>
      <c r="R14" s="39">
        <v>33.233600000000003</v>
      </c>
      <c r="S14" s="39">
        <v>30.420500000000001</v>
      </c>
      <c r="T14" s="39">
        <v>17.374500000000001</v>
      </c>
      <c r="U14" s="39">
        <v>19.712399999999999</v>
      </c>
      <c r="V14" s="39">
        <v>18.579000000000001</v>
      </c>
      <c r="W14" s="47">
        <v>18</v>
      </c>
      <c r="X14" s="47">
        <v>23</v>
      </c>
      <c r="Y14" s="47">
        <v>24</v>
      </c>
      <c r="Z14" s="47">
        <v>16</v>
      </c>
      <c r="AA14" s="47">
        <v>16</v>
      </c>
      <c r="AB14" s="47">
        <v>15</v>
      </c>
      <c r="AC14" s="47">
        <v>16</v>
      </c>
      <c r="AD14" s="47">
        <v>13</v>
      </c>
      <c r="AE14" s="47">
        <v>12</v>
      </c>
      <c r="AF14" s="47">
        <v>16</v>
      </c>
      <c r="AG14" s="47">
        <v>10</v>
      </c>
      <c r="AH14" s="47">
        <v>11</v>
      </c>
      <c r="AI14" s="47">
        <v>7</v>
      </c>
      <c r="AJ14" s="47">
        <v>17</v>
      </c>
      <c r="AK14" s="39">
        <v>4.0156999999999998</v>
      </c>
      <c r="AL14" s="39">
        <v>1.2478</v>
      </c>
      <c r="AM14" s="39">
        <v>19.726199999999999</v>
      </c>
      <c r="AN14" s="39">
        <v>0.75480000000000003</v>
      </c>
      <c r="AO14" s="39">
        <v>1202.5262299999999</v>
      </c>
      <c r="AP14" s="39"/>
      <c r="AQ14" s="39">
        <v>3.0465</v>
      </c>
      <c r="AR14" s="39">
        <v>91.065100000000001</v>
      </c>
      <c r="AS14" s="39">
        <v>5.8883999999999999</v>
      </c>
    </row>
    <row r="15" spans="1:45" x14ac:dyDescent="0.25">
      <c r="A15" s="124">
        <v>40559</v>
      </c>
      <c r="B15" s="37" t="s">
        <v>774</v>
      </c>
      <c r="C15" s="38">
        <v>43503</v>
      </c>
      <c r="D15" s="39">
        <v>4292.7091</v>
      </c>
      <c r="E15" s="48">
        <v>1.82</v>
      </c>
      <c r="F15" s="39">
        <v>44.210999999999999</v>
      </c>
      <c r="G15" s="37" t="s">
        <v>775</v>
      </c>
      <c r="H15" s="37" t="s">
        <v>188</v>
      </c>
      <c r="I15" s="39">
        <v>-3.0163000000000002</v>
      </c>
      <c r="J15" s="39">
        <v>-4.0018000000000002</v>
      </c>
      <c r="K15" s="39">
        <v>-3.2814999999999999</v>
      </c>
      <c r="L15" s="39">
        <v>-5.4553000000000003</v>
      </c>
      <c r="M15" s="39">
        <v>2.3355000000000001</v>
      </c>
      <c r="N15" s="39">
        <v>15.708299999999999</v>
      </c>
      <c r="O15" s="39">
        <v>41.2943</v>
      </c>
      <c r="P15" s="39">
        <v>32.115699999999997</v>
      </c>
      <c r="Q15" s="39">
        <v>23.3413</v>
      </c>
      <c r="R15" s="39">
        <v>36.619100000000003</v>
      </c>
      <c r="S15" s="39">
        <v>32.480200000000004</v>
      </c>
      <c r="T15" s="39"/>
      <c r="U15" s="39"/>
      <c r="V15" s="39">
        <v>29.703700000000001</v>
      </c>
      <c r="W15" s="47">
        <v>10</v>
      </c>
      <c r="X15" s="47">
        <v>4</v>
      </c>
      <c r="Y15" s="47">
        <v>3</v>
      </c>
      <c r="Z15" s="47">
        <v>13</v>
      </c>
      <c r="AA15" s="47">
        <v>7</v>
      </c>
      <c r="AB15" s="47">
        <v>9</v>
      </c>
      <c r="AC15" s="47">
        <v>10</v>
      </c>
      <c r="AD15" s="47">
        <v>11</v>
      </c>
      <c r="AE15" s="47">
        <v>9</v>
      </c>
      <c r="AF15" s="47">
        <v>10</v>
      </c>
      <c r="AG15" s="47">
        <v>6</v>
      </c>
      <c r="AH15" s="47"/>
      <c r="AI15" s="47"/>
      <c r="AJ15" s="47">
        <v>6</v>
      </c>
      <c r="AK15" s="39">
        <v>5.3605</v>
      </c>
      <c r="AL15" s="39">
        <v>1.2542</v>
      </c>
      <c r="AM15" s="39">
        <v>21.102</v>
      </c>
      <c r="AN15" s="39">
        <v>0.74280000000000002</v>
      </c>
      <c r="AO15" s="39">
        <v>2876.4195599999998</v>
      </c>
      <c r="AP15" s="39"/>
      <c r="AQ15" s="39">
        <v>28.690899999999999</v>
      </c>
      <c r="AR15" s="39">
        <v>68.151300000000006</v>
      </c>
      <c r="AS15" s="39">
        <v>3.1579000000000002</v>
      </c>
    </row>
    <row r="16" spans="1:45" x14ac:dyDescent="0.25">
      <c r="A16" s="124">
        <v>952</v>
      </c>
      <c r="B16" s="37" t="s">
        <v>776</v>
      </c>
      <c r="C16" s="38">
        <v>38730</v>
      </c>
      <c r="D16" s="39">
        <v>14460.015100000001</v>
      </c>
      <c r="E16" s="48">
        <v>1.73</v>
      </c>
      <c r="F16" s="39">
        <v>175.60849999999999</v>
      </c>
      <c r="G16" s="37" t="s">
        <v>587</v>
      </c>
      <c r="H16" s="37" t="s">
        <v>211</v>
      </c>
      <c r="I16" s="39">
        <v>-2.9777999999999998</v>
      </c>
      <c r="J16" s="39">
        <v>-4.3697999999999997</v>
      </c>
      <c r="K16" s="39">
        <v>-3.7605</v>
      </c>
      <c r="L16" s="39">
        <v>-6.5305</v>
      </c>
      <c r="M16" s="39">
        <v>-3.6724000000000001</v>
      </c>
      <c r="N16" s="39">
        <v>11.345700000000001</v>
      </c>
      <c r="O16" s="39">
        <v>40.242600000000003</v>
      </c>
      <c r="P16" s="39">
        <v>36.932899999999997</v>
      </c>
      <c r="Q16" s="39">
        <v>24.815799999999999</v>
      </c>
      <c r="R16" s="39">
        <v>37.9557</v>
      </c>
      <c r="S16" s="39">
        <v>29.2578</v>
      </c>
      <c r="T16" s="39">
        <v>17.063700000000001</v>
      </c>
      <c r="U16" s="39">
        <v>18.307500000000001</v>
      </c>
      <c r="V16" s="39">
        <v>16.473800000000001</v>
      </c>
      <c r="W16" s="47">
        <v>9</v>
      </c>
      <c r="X16" s="47">
        <v>13</v>
      </c>
      <c r="Y16" s="47">
        <v>9</v>
      </c>
      <c r="Z16" s="47">
        <v>24</v>
      </c>
      <c r="AA16" s="47">
        <v>28</v>
      </c>
      <c r="AB16" s="47">
        <v>23</v>
      </c>
      <c r="AC16" s="47">
        <v>13</v>
      </c>
      <c r="AD16" s="47">
        <v>6</v>
      </c>
      <c r="AE16" s="47">
        <v>6</v>
      </c>
      <c r="AF16" s="47">
        <v>5</v>
      </c>
      <c r="AG16" s="47">
        <v>11</v>
      </c>
      <c r="AH16" s="47">
        <v>12</v>
      </c>
      <c r="AI16" s="47">
        <v>9</v>
      </c>
      <c r="AJ16" s="47">
        <v>23</v>
      </c>
      <c r="AK16" s="39">
        <v>7.1204000000000001</v>
      </c>
      <c r="AL16" s="39">
        <v>1.3361000000000001</v>
      </c>
      <c r="AM16" s="39">
        <v>22.196100000000001</v>
      </c>
      <c r="AN16" s="39">
        <v>0.79310000000000003</v>
      </c>
      <c r="AO16" s="39">
        <v>5833.5241800000003</v>
      </c>
      <c r="AP16" s="39">
        <v>4.4679000000000002</v>
      </c>
      <c r="AQ16" s="39">
        <v>13.8864</v>
      </c>
      <c r="AR16" s="39">
        <v>77.875100000000003</v>
      </c>
      <c r="AS16" s="39">
        <v>3.7706</v>
      </c>
    </row>
    <row r="17" spans="1:45" x14ac:dyDescent="0.25">
      <c r="A17" s="124">
        <v>4455</v>
      </c>
      <c r="B17" s="128" t="s">
        <v>777</v>
      </c>
      <c r="C17" s="38">
        <v>39541</v>
      </c>
      <c r="D17" s="39">
        <v>33962.804700000001</v>
      </c>
      <c r="E17" s="48">
        <v>1.57</v>
      </c>
      <c r="F17" s="39">
        <v>135.613</v>
      </c>
      <c r="G17" s="37" t="s">
        <v>589</v>
      </c>
      <c r="H17" s="37" t="s">
        <v>203</v>
      </c>
      <c r="I17" s="39">
        <v>-2.3468</v>
      </c>
      <c r="J17" s="39">
        <v>-4.0282</v>
      </c>
      <c r="K17" s="39">
        <v>-3.5914999999999999</v>
      </c>
      <c r="L17" s="39">
        <v>-5.1618000000000004</v>
      </c>
      <c r="M17" s="39">
        <v>-0.84089999999999998</v>
      </c>
      <c r="N17" s="39">
        <v>9.1610999999999994</v>
      </c>
      <c r="O17" s="39">
        <v>32.195700000000002</v>
      </c>
      <c r="P17" s="39">
        <v>32.866</v>
      </c>
      <c r="Q17" s="39">
        <v>22.623699999999999</v>
      </c>
      <c r="R17" s="39">
        <v>36.934199999999997</v>
      </c>
      <c r="S17" s="39">
        <v>28.454599999999999</v>
      </c>
      <c r="T17" s="39">
        <v>18.877700000000001</v>
      </c>
      <c r="U17" s="39">
        <v>19.296800000000001</v>
      </c>
      <c r="V17" s="39">
        <v>17.040199999999999</v>
      </c>
      <c r="W17" s="47">
        <v>2</v>
      </c>
      <c r="X17" s="47">
        <v>5</v>
      </c>
      <c r="Y17" s="47">
        <v>7</v>
      </c>
      <c r="Z17" s="47">
        <v>6</v>
      </c>
      <c r="AA17" s="47">
        <v>22</v>
      </c>
      <c r="AB17" s="47">
        <v>26</v>
      </c>
      <c r="AC17" s="47">
        <v>23</v>
      </c>
      <c r="AD17" s="47">
        <v>10</v>
      </c>
      <c r="AE17" s="47">
        <v>11</v>
      </c>
      <c r="AF17" s="47">
        <v>8</v>
      </c>
      <c r="AG17" s="47">
        <v>15</v>
      </c>
      <c r="AH17" s="47">
        <v>6</v>
      </c>
      <c r="AI17" s="47">
        <v>8</v>
      </c>
      <c r="AJ17" s="47">
        <v>21</v>
      </c>
      <c r="AK17" s="39">
        <v>6.3357999999999999</v>
      </c>
      <c r="AL17" s="39">
        <v>1.3170999999999999</v>
      </c>
      <c r="AM17" s="39">
        <v>21.231200000000001</v>
      </c>
      <c r="AN17" s="39">
        <v>0.79259999999999997</v>
      </c>
      <c r="AO17" s="39">
        <v>2211.0512399999998</v>
      </c>
      <c r="AP17" s="39">
        <v>3.8913000000000002</v>
      </c>
      <c r="AQ17" s="39">
        <v>8.1510999999999996</v>
      </c>
      <c r="AR17" s="39">
        <v>81.049700000000001</v>
      </c>
      <c r="AS17" s="39">
        <v>6.9078999999999997</v>
      </c>
    </row>
    <row r="18" spans="1:45" x14ac:dyDescent="0.25">
      <c r="A18" s="124">
        <v>22139</v>
      </c>
      <c r="B18" s="128" t="s">
        <v>778</v>
      </c>
      <c r="C18" s="38">
        <v>41771</v>
      </c>
      <c r="D18" s="39">
        <v>17306.208999999999</v>
      </c>
      <c r="E18" s="48">
        <v>1.67</v>
      </c>
      <c r="F18" s="39">
        <v>85.404799999999994</v>
      </c>
      <c r="G18" s="37" t="s">
        <v>779</v>
      </c>
      <c r="H18" s="37" t="s">
        <v>390</v>
      </c>
      <c r="I18" s="39">
        <v>-3.7269999999999999</v>
      </c>
      <c r="J18" s="39">
        <v>-5.2058999999999997</v>
      </c>
      <c r="K18" s="39">
        <v>-3.4828999999999999</v>
      </c>
      <c r="L18" s="39">
        <v>-5.3190999999999997</v>
      </c>
      <c r="M18" s="39">
        <v>0.24249999999999999</v>
      </c>
      <c r="N18" s="39">
        <v>15.185700000000001</v>
      </c>
      <c r="O18" s="39">
        <v>40.7973</v>
      </c>
      <c r="P18" s="39">
        <v>34.8185</v>
      </c>
      <c r="Q18" s="39">
        <v>25.651399999999999</v>
      </c>
      <c r="R18" s="39">
        <v>40.092500000000001</v>
      </c>
      <c r="S18" s="39">
        <v>30.6904</v>
      </c>
      <c r="T18" s="39">
        <v>18.399899999999999</v>
      </c>
      <c r="U18" s="39">
        <v>20.9998</v>
      </c>
      <c r="V18" s="39">
        <v>22.757899999999999</v>
      </c>
      <c r="W18" s="47">
        <v>24</v>
      </c>
      <c r="X18" s="47">
        <v>22</v>
      </c>
      <c r="Y18" s="47">
        <v>5</v>
      </c>
      <c r="Z18" s="47">
        <v>9</v>
      </c>
      <c r="AA18" s="47">
        <v>17</v>
      </c>
      <c r="AB18" s="47">
        <v>11</v>
      </c>
      <c r="AC18" s="47">
        <v>12</v>
      </c>
      <c r="AD18" s="47">
        <v>8</v>
      </c>
      <c r="AE18" s="47">
        <v>4</v>
      </c>
      <c r="AF18" s="47">
        <v>3</v>
      </c>
      <c r="AG18" s="47">
        <v>9</v>
      </c>
      <c r="AH18" s="47">
        <v>7</v>
      </c>
      <c r="AI18" s="47">
        <v>3</v>
      </c>
      <c r="AJ18" s="47">
        <v>13</v>
      </c>
      <c r="AK18" s="39">
        <v>8.2279</v>
      </c>
      <c r="AL18" s="39">
        <v>1.3294999999999999</v>
      </c>
      <c r="AM18" s="39">
        <v>23.1724</v>
      </c>
      <c r="AN18" s="39">
        <v>0.79459999999999997</v>
      </c>
      <c r="AO18" s="39">
        <v>3440.2175499999998</v>
      </c>
      <c r="AP18" s="39">
        <v>2.5402999999999998</v>
      </c>
      <c r="AQ18" s="39">
        <v>20.547799999999999</v>
      </c>
      <c r="AR18" s="39">
        <v>74.810199999999995</v>
      </c>
      <c r="AS18" s="39">
        <v>2.1015999999999999</v>
      </c>
    </row>
    <row r="19" spans="1:45" x14ac:dyDescent="0.25">
      <c r="A19" s="124">
        <v>1625</v>
      </c>
      <c r="B19" s="37" t="s">
        <v>780</v>
      </c>
      <c r="C19" s="38">
        <v>39373</v>
      </c>
      <c r="D19" s="39">
        <v>8824.9127000000008</v>
      </c>
      <c r="E19" s="48">
        <v>1.77</v>
      </c>
      <c r="F19" s="39">
        <v>87.55</v>
      </c>
      <c r="G19" s="37" t="s">
        <v>781</v>
      </c>
      <c r="H19" s="37" t="s">
        <v>222</v>
      </c>
      <c r="I19" s="39">
        <v>-2.6032000000000002</v>
      </c>
      <c r="J19" s="39">
        <v>-3.8546</v>
      </c>
      <c r="K19" s="39">
        <v>-4.0022000000000002</v>
      </c>
      <c r="L19" s="39">
        <v>-5.4943999999999997</v>
      </c>
      <c r="M19" s="39">
        <v>-1.5960000000000001</v>
      </c>
      <c r="N19" s="39">
        <v>11.571300000000001</v>
      </c>
      <c r="O19" s="39">
        <v>32.310699999999997</v>
      </c>
      <c r="P19" s="39">
        <v>27.6218</v>
      </c>
      <c r="Q19" s="39">
        <v>19.920999999999999</v>
      </c>
      <c r="R19" s="39">
        <v>34.878900000000002</v>
      </c>
      <c r="S19" s="39">
        <v>28.7423</v>
      </c>
      <c r="T19" s="39">
        <v>17.999500000000001</v>
      </c>
      <c r="U19" s="39">
        <v>17.028700000000001</v>
      </c>
      <c r="V19" s="39">
        <v>13.587</v>
      </c>
      <c r="W19" s="47">
        <v>4</v>
      </c>
      <c r="X19" s="47">
        <v>2</v>
      </c>
      <c r="Y19" s="47">
        <v>15</v>
      </c>
      <c r="Z19" s="47">
        <v>14</v>
      </c>
      <c r="AA19" s="47">
        <v>24</v>
      </c>
      <c r="AB19" s="47">
        <v>22</v>
      </c>
      <c r="AC19" s="47">
        <v>22</v>
      </c>
      <c r="AD19" s="47">
        <v>20</v>
      </c>
      <c r="AE19" s="47">
        <v>20</v>
      </c>
      <c r="AF19" s="47">
        <v>14</v>
      </c>
      <c r="AG19" s="47">
        <v>14</v>
      </c>
      <c r="AH19" s="47">
        <v>8</v>
      </c>
      <c r="AI19" s="47">
        <v>10</v>
      </c>
      <c r="AJ19" s="47">
        <v>25</v>
      </c>
      <c r="AK19" s="39">
        <v>6.2611999999999997</v>
      </c>
      <c r="AL19" s="39">
        <v>1.2782</v>
      </c>
      <c r="AM19" s="39">
        <v>19.840399999999999</v>
      </c>
      <c r="AN19" s="39">
        <v>0.67220000000000002</v>
      </c>
      <c r="AO19" s="39">
        <v>6149.6740200000004</v>
      </c>
      <c r="AP19" s="39">
        <v>9.5952000000000002</v>
      </c>
      <c r="AQ19" s="39">
        <v>7.7347000000000001</v>
      </c>
      <c r="AR19" s="39">
        <v>68.098100000000002</v>
      </c>
      <c r="AS19" s="39">
        <v>14.571999999999999</v>
      </c>
    </row>
    <row r="20" spans="1:45" x14ac:dyDescent="0.25">
      <c r="A20" s="124">
        <v>40339</v>
      </c>
      <c r="B20" s="128" t="s">
        <v>782</v>
      </c>
      <c r="C20" s="38">
        <v>43403</v>
      </c>
      <c r="D20" s="39">
        <v>5376.1827999999996</v>
      </c>
      <c r="E20" s="48">
        <v>1.81</v>
      </c>
      <c r="F20" s="39">
        <v>40.51</v>
      </c>
      <c r="G20" s="37" t="s">
        <v>783</v>
      </c>
      <c r="H20" s="37" t="s">
        <v>390</v>
      </c>
      <c r="I20" s="39">
        <v>-4.0274999999999999</v>
      </c>
      <c r="J20" s="39">
        <v>-5.4387999999999996</v>
      </c>
      <c r="K20" s="39">
        <v>-4.3221999999999996</v>
      </c>
      <c r="L20" s="39">
        <v>-6.1398999999999999</v>
      </c>
      <c r="M20" s="39">
        <v>4.0050999999999997</v>
      </c>
      <c r="N20" s="39">
        <v>19.007100000000001</v>
      </c>
      <c r="O20" s="39">
        <v>51.495899999999999</v>
      </c>
      <c r="P20" s="39">
        <v>37.155900000000003</v>
      </c>
      <c r="Q20" s="39">
        <v>24.3704</v>
      </c>
      <c r="R20" s="39">
        <v>37.723700000000001</v>
      </c>
      <c r="S20" s="39">
        <v>31.364599999999999</v>
      </c>
      <c r="T20" s="39"/>
      <c r="U20" s="39"/>
      <c r="V20" s="39">
        <v>26.3123</v>
      </c>
      <c r="W20" s="47">
        <v>27</v>
      </c>
      <c r="X20" s="47">
        <v>24</v>
      </c>
      <c r="Y20" s="47">
        <v>17</v>
      </c>
      <c r="Z20" s="47">
        <v>21</v>
      </c>
      <c r="AA20" s="47">
        <v>4</v>
      </c>
      <c r="AB20" s="47">
        <v>5</v>
      </c>
      <c r="AC20" s="47">
        <v>3</v>
      </c>
      <c r="AD20" s="47">
        <v>5</v>
      </c>
      <c r="AE20" s="47">
        <v>7</v>
      </c>
      <c r="AF20" s="47">
        <v>7</v>
      </c>
      <c r="AG20" s="47">
        <v>7</v>
      </c>
      <c r="AH20" s="47"/>
      <c r="AI20" s="47"/>
      <c r="AJ20" s="47">
        <v>10</v>
      </c>
      <c r="AK20" s="39">
        <v>1.8702000000000001</v>
      </c>
      <c r="AL20" s="39">
        <v>1.1435999999999999</v>
      </c>
      <c r="AM20" s="39">
        <v>23.898599999999998</v>
      </c>
      <c r="AN20" s="39">
        <v>0.93300000000000005</v>
      </c>
      <c r="AO20" s="39">
        <v>3605.6292800000001</v>
      </c>
      <c r="AP20" s="39">
        <v>4.1539999999999999</v>
      </c>
      <c r="AQ20" s="39">
        <v>28.038399999999999</v>
      </c>
      <c r="AR20" s="39">
        <v>65.009900000000002</v>
      </c>
      <c r="AS20" s="39">
        <v>2.7976000000000001</v>
      </c>
    </row>
    <row r="21" spans="1:45" x14ac:dyDescent="0.25">
      <c r="A21" s="124">
        <v>44399</v>
      </c>
      <c r="B21" s="37" t="s">
        <v>784</v>
      </c>
      <c r="C21" s="38">
        <v>43878</v>
      </c>
      <c r="D21" s="39">
        <v>2415.0025999999998</v>
      </c>
      <c r="E21" s="48">
        <v>1.93</v>
      </c>
      <c r="F21" s="39">
        <v>27.830300000000001</v>
      </c>
      <c r="G21" s="37" t="s">
        <v>413</v>
      </c>
      <c r="H21" s="37" t="s">
        <v>349</v>
      </c>
      <c r="I21" s="39">
        <v>-3.3803999999999998</v>
      </c>
      <c r="J21" s="39">
        <v>-4.9329999999999998</v>
      </c>
      <c r="K21" s="39">
        <v>-4.3708</v>
      </c>
      <c r="L21" s="39">
        <v>-6.1707999999999998</v>
      </c>
      <c r="M21" s="39">
        <v>-0.46889999999999998</v>
      </c>
      <c r="N21" s="39">
        <v>13.504099999999999</v>
      </c>
      <c r="O21" s="39">
        <v>52.406300000000002</v>
      </c>
      <c r="P21" s="39">
        <v>39.702599999999997</v>
      </c>
      <c r="Q21" s="39">
        <v>20.4375</v>
      </c>
      <c r="R21" s="39">
        <v>30.3248</v>
      </c>
      <c r="S21" s="39"/>
      <c r="T21" s="39"/>
      <c r="U21" s="39"/>
      <c r="V21" s="39">
        <v>24.401900000000001</v>
      </c>
      <c r="W21" s="47">
        <v>19</v>
      </c>
      <c r="X21" s="47">
        <v>19</v>
      </c>
      <c r="Y21" s="47">
        <v>19</v>
      </c>
      <c r="Z21" s="47">
        <v>22</v>
      </c>
      <c r="AA21" s="47">
        <v>19</v>
      </c>
      <c r="AB21" s="47">
        <v>18</v>
      </c>
      <c r="AC21" s="47">
        <v>2</v>
      </c>
      <c r="AD21" s="47">
        <v>2</v>
      </c>
      <c r="AE21" s="47">
        <v>16</v>
      </c>
      <c r="AF21" s="47">
        <v>20</v>
      </c>
      <c r="AG21" s="47"/>
      <c r="AH21" s="47"/>
      <c r="AI21" s="47"/>
      <c r="AJ21" s="47">
        <v>11</v>
      </c>
      <c r="AK21" s="39">
        <v>-4.5278999999999998</v>
      </c>
      <c r="AL21" s="39">
        <v>0.77690000000000003</v>
      </c>
      <c r="AM21" s="39">
        <v>28.817</v>
      </c>
      <c r="AN21" s="39">
        <v>0.94720000000000004</v>
      </c>
      <c r="AO21" s="39">
        <v>5692.9372100000001</v>
      </c>
      <c r="AP21" s="39">
        <v>9.1201000000000008</v>
      </c>
      <c r="AQ21" s="39">
        <v>21.8079</v>
      </c>
      <c r="AR21" s="39">
        <v>64.9649</v>
      </c>
      <c r="AS21" s="39">
        <v>4.1071</v>
      </c>
    </row>
    <row r="22" spans="1:45" s="124" customFormat="1" x14ac:dyDescent="0.25">
      <c r="A22" s="124">
        <v>48452</v>
      </c>
      <c r="B22" s="59" t="s">
        <v>785</v>
      </c>
      <c r="C22" s="38">
        <v>45461</v>
      </c>
      <c r="D22" s="39">
        <v>561.79679999999996</v>
      </c>
      <c r="E22" s="48">
        <v>2.2999999999999998</v>
      </c>
      <c r="F22" s="39">
        <v>10.340299999999999</v>
      </c>
      <c r="G22" s="59" t="s">
        <v>424</v>
      </c>
      <c r="H22" s="59" t="s">
        <v>543</v>
      </c>
      <c r="I22" s="39">
        <v>-3.1063000000000001</v>
      </c>
      <c r="J22" s="39">
        <v>-4.7275999999999998</v>
      </c>
      <c r="K22" s="39">
        <v>-4.6220999999999997</v>
      </c>
      <c r="L22" s="39">
        <v>-6.5385</v>
      </c>
      <c r="M22" s="39">
        <v>1.7425999999999999</v>
      </c>
      <c r="N22" s="39"/>
      <c r="O22" s="39"/>
      <c r="P22" s="39"/>
      <c r="Q22" s="39"/>
      <c r="R22" s="39"/>
      <c r="S22" s="39"/>
      <c r="T22" s="39"/>
      <c r="U22" s="39"/>
      <c r="V22" s="39">
        <v>3.403</v>
      </c>
      <c r="W22" s="47">
        <v>14</v>
      </c>
      <c r="X22" s="47">
        <v>16</v>
      </c>
      <c r="Y22" s="47">
        <v>23</v>
      </c>
      <c r="Z22" s="47">
        <v>25</v>
      </c>
      <c r="AA22" s="47">
        <v>9</v>
      </c>
      <c r="AB22" s="47"/>
      <c r="AC22" s="47"/>
      <c r="AD22" s="47"/>
      <c r="AE22" s="47"/>
      <c r="AF22" s="47"/>
      <c r="AG22" s="47"/>
      <c r="AH22" s="47"/>
      <c r="AI22" s="47"/>
      <c r="AJ22" s="47">
        <v>28</v>
      </c>
      <c r="AK22" s="39"/>
      <c r="AL22" s="39"/>
      <c r="AM22" s="39"/>
      <c r="AN22" s="39"/>
      <c r="AO22" s="39">
        <v>1676.0571499999999</v>
      </c>
      <c r="AP22" s="39"/>
      <c r="AQ22" s="39">
        <v>8.8338999999999999</v>
      </c>
      <c r="AR22" s="39">
        <v>85.797899999999998</v>
      </c>
      <c r="AS22" s="39">
        <v>5.3681999999999999</v>
      </c>
    </row>
    <row r="23" spans="1:45" x14ac:dyDescent="0.25">
      <c r="A23" s="124">
        <v>2066</v>
      </c>
      <c r="B23" s="37" t="s">
        <v>786</v>
      </c>
      <c r="C23" s="38">
        <v>38407</v>
      </c>
      <c r="D23" s="39">
        <v>18286.761900000001</v>
      </c>
      <c r="E23" s="48">
        <v>1.64</v>
      </c>
      <c r="F23" s="39">
        <v>273.5</v>
      </c>
      <c r="G23" s="37" t="s">
        <v>787</v>
      </c>
      <c r="H23" s="37" t="s">
        <v>219</v>
      </c>
      <c r="I23" s="39">
        <v>-3.0884</v>
      </c>
      <c r="J23" s="39">
        <v>-4.3464999999999998</v>
      </c>
      <c r="K23" s="39">
        <v>-4.5445000000000002</v>
      </c>
      <c r="L23" s="39">
        <v>-5.1779000000000002</v>
      </c>
      <c r="M23" s="39">
        <v>0.502</v>
      </c>
      <c r="N23" s="39">
        <v>18.746300000000002</v>
      </c>
      <c r="O23" s="39">
        <v>41.2211</v>
      </c>
      <c r="P23" s="39">
        <v>28.9895</v>
      </c>
      <c r="Q23" s="39">
        <v>19.079499999999999</v>
      </c>
      <c r="R23" s="39">
        <v>35.322499999999998</v>
      </c>
      <c r="S23" s="39">
        <v>31.169899999999998</v>
      </c>
      <c r="T23" s="39">
        <v>20.1099</v>
      </c>
      <c r="U23" s="39">
        <v>19.974599999999999</v>
      </c>
      <c r="V23" s="39">
        <v>18.311900000000001</v>
      </c>
      <c r="W23" s="47">
        <v>13</v>
      </c>
      <c r="X23" s="47">
        <v>11</v>
      </c>
      <c r="Y23" s="47">
        <v>22</v>
      </c>
      <c r="Z23" s="47">
        <v>7</v>
      </c>
      <c r="AA23" s="47">
        <v>15</v>
      </c>
      <c r="AB23" s="47">
        <v>6</v>
      </c>
      <c r="AC23" s="47">
        <v>11</v>
      </c>
      <c r="AD23" s="47">
        <v>16</v>
      </c>
      <c r="AE23" s="47">
        <v>21</v>
      </c>
      <c r="AF23" s="47">
        <v>13</v>
      </c>
      <c r="AG23" s="47">
        <v>8</v>
      </c>
      <c r="AH23" s="47">
        <v>4</v>
      </c>
      <c r="AI23" s="47">
        <v>5</v>
      </c>
      <c r="AJ23" s="47">
        <v>18</v>
      </c>
      <c r="AK23" s="39">
        <v>0.74490000000000001</v>
      </c>
      <c r="AL23" s="39">
        <v>0.97960000000000003</v>
      </c>
      <c r="AM23" s="39">
        <v>23.4847</v>
      </c>
      <c r="AN23" s="39">
        <v>0.78459999999999996</v>
      </c>
      <c r="AO23" s="39">
        <v>4022.2327899999996</v>
      </c>
      <c r="AP23" s="39">
        <v>5.7689000000000004</v>
      </c>
      <c r="AQ23" s="39">
        <v>17.014500000000002</v>
      </c>
      <c r="AR23" s="39">
        <v>72.909000000000006</v>
      </c>
      <c r="AS23" s="39">
        <v>4.3075999999999999</v>
      </c>
    </row>
    <row r="24" spans="1:45" x14ac:dyDescent="0.25">
      <c r="A24" s="124">
        <v>36914</v>
      </c>
      <c r="B24" s="37" t="s">
        <v>788</v>
      </c>
      <c r="C24" s="38">
        <v>42907</v>
      </c>
      <c r="D24" s="39">
        <v>370.18220000000002</v>
      </c>
      <c r="E24" s="48">
        <v>2.5</v>
      </c>
      <c r="F24" s="39">
        <v>31.8506</v>
      </c>
      <c r="G24" s="37" t="s">
        <v>444</v>
      </c>
      <c r="H24" s="37" t="s">
        <v>438</v>
      </c>
      <c r="I24" s="39">
        <v>-3.5291999999999999</v>
      </c>
      <c r="J24" s="39">
        <v>-5.9233000000000002</v>
      </c>
      <c r="K24" s="39">
        <v>-5.1003999999999996</v>
      </c>
      <c r="L24" s="39">
        <v>-5.8090000000000002</v>
      </c>
      <c r="M24" s="39">
        <v>-0.52100000000000002</v>
      </c>
      <c r="N24" s="39">
        <v>18.667999999999999</v>
      </c>
      <c r="O24" s="39">
        <v>47.931100000000001</v>
      </c>
      <c r="P24" s="39">
        <v>30.5275</v>
      </c>
      <c r="Q24" s="39">
        <v>24.113199999999999</v>
      </c>
      <c r="R24" s="39">
        <v>36.833100000000002</v>
      </c>
      <c r="S24" s="39">
        <v>28.981300000000001</v>
      </c>
      <c r="T24" s="39">
        <v>17.485800000000001</v>
      </c>
      <c r="U24" s="39"/>
      <c r="V24" s="39">
        <v>17.076699999999999</v>
      </c>
      <c r="W24" s="47">
        <v>22</v>
      </c>
      <c r="X24" s="47">
        <v>27</v>
      </c>
      <c r="Y24" s="47">
        <v>27</v>
      </c>
      <c r="Z24" s="47">
        <v>20</v>
      </c>
      <c r="AA24" s="47">
        <v>20</v>
      </c>
      <c r="AB24" s="47">
        <v>7</v>
      </c>
      <c r="AC24" s="47">
        <v>6</v>
      </c>
      <c r="AD24" s="47">
        <v>14</v>
      </c>
      <c r="AE24" s="47">
        <v>8</v>
      </c>
      <c r="AF24" s="47">
        <v>9</v>
      </c>
      <c r="AG24" s="47">
        <v>13</v>
      </c>
      <c r="AH24" s="47">
        <v>10</v>
      </c>
      <c r="AI24" s="47"/>
      <c r="AJ24" s="47">
        <v>20</v>
      </c>
      <c r="AK24" s="39">
        <v>6.1276999999999999</v>
      </c>
      <c r="AL24" s="39">
        <v>1.2323</v>
      </c>
      <c r="AM24" s="39">
        <v>21.780799999999999</v>
      </c>
      <c r="AN24" s="39">
        <v>0.72889999999999999</v>
      </c>
      <c r="AO24" s="39">
        <v>1841.5755000000001</v>
      </c>
      <c r="AP24" s="39">
        <v>2.4117999999999999</v>
      </c>
      <c r="AQ24" s="39">
        <v>11.486800000000001</v>
      </c>
      <c r="AR24" s="39">
        <v>80.042400000000001</v>
      </c>
      <c r="AS24" s="39">
        <v>6.0590000000000002</v>
      </c>
    </row>
    <row r="25" spans="1:45" s="69" customFormat="1" x14ac:dyDescent="0.25">
      <c r="A25" s="124">
        <v>37922</v>
      </c>
      <c r="B25" s="59" t="s">
        <v>789</v>
      </c>
      <c r="C25" s="38">
        <v>44907</v>
      </c>
      <c r="D25" s="39">
        <v>5478.4522999999999</v>
      </c>
      <c r="E25" s="48">
        <v>1.78</v>
      </c>
      <c r="F25" s="39">
        <v>19.988299999999999</v>
      </c>
      <c r="G25" s="59" t="s">
        <v>602</v>
      </c>
      <c r="H25" s="59" t="s">
        <v>197</v>
      </c>
      <c r="I25" s="39">
        <v>-3.4489000000000001</v>
      </c>
      <c r="J25" s="39">
        <v>-4.9348999999999998</v>
      </c>
      <c r="K25" s="39">
        <v>-4.8361999999999998</v>
      </c>
      <c r="L25" s="39">
        <v>-6.5972</v>
      </c>
      <c r="M25" s="39">
        <v>-5.5500000000000001E-2</v>
      </c>
      <c r="N25" s="39">
        <v>15.1599</v>
      </c>
      <c r="O25" s="39">
        <v>51.295900000000003</v>
      </c>
      <c r="P25" s="39"/>
      <c r="Q25" s="39"/>
      <c r="R25" s="39"/>
      <c r="S25" s="39"/>
      <c r="T25" s="39"/>
      <c r="U25" s="39"/>
      <c r="V25" s="39">
        <v>44.868000000000002</v>
      </c>
      <c r="W25" s="47">
        <v>20</v>
      </c>
      <c r="X25" s="47">
        <v>20</v>
      </c>
      <c r="Y25" s="47">
        <v>26</v>
      </c>
      <c r="Z25" s="47">
        <v>27</v>
      </c>
      <c r="AA25" s="47">
        <v>18</v>
      </c>
      <c r="AB25" s="47">
        <v>12</v>
      </c>
      <c r="AC25" s="47">
        <v>4</v>
      </c>
      <c r="AD25" s="47"/>
      <c r="AE25" s="47"/>
      <c r="AF25" s="47"/>
      <c r="AG25" s="47"/>
      <c r="AH25" s="47"/>
      <c r="AI25" s="47"/>
      <c r="AJ25" s="47">
        <v>1</v>
      </c>
      <c r="AK25" s="39">
        <v>16.234500000000001</v>
      </c>
      <c r="AL25" s="39">
        <v>9.7748000000000008</v>
      </c>
      <c r="AM25" s="39">
        <v>6.0327999999999999</v>
      </c>
      <c r="AN25" s="39">
        <v>0.84499999999999997</v>
      </c>
      <c r="AO25" s="39">
        <v>6896.21281</v>
      </c>
      <c r="AP25" s="39">
        <v>8.7155000000000005</v>
      </c>
      <c r="AQ25" s="39">
        <v>10.4161</v>
      </c>
      <c r="AR25" s="39">
        <v>70.243899999999996</v>
      </c>
      <c r="AS25" s="39">
        <v>10.624499999999999</v>
      </c>
    </row>
    <row r="26" spans="1:45" x14ac:dyDescent="0.25">
      <c r="A26" s="124">
        <v>48388</v>
      </c>
      <c r="B26" s="37" t="s">
        <v>790</v>
      </c>
      <c r="C26" s="38">
        <v>45286</v>
      </c>
      <c r="D26" s="39">
        <v>2579.0754000000002</v>
      </c>
      <c r="E26" s="48">
        <v>1.92</v>
      </c>
      <c r="F26" s="39">
        <v>13.567500000000001</v>
      </c>
      <c r="G26" s="37" t="s">
        <v>467</v>
      </c>
      <c r="H26" s="37" t="s">
        <v>203</v>
      </c>
      <c r="I26" s="39">
        <v>-2.4931000000000001</v>
      </c>
      <c r="J26" s="39">
        <v>-4.0317999999999996</v>
      </c>
      <c r="K26" s="39">
        <v>-2.6448999999999998</v>
      </c>
      <c r="L26" s="39">
        <v>-3.0179</v>
      </c>
      <c r="M26" s="39">
        <v>7.3540000000000001</v>
      </c>
      <c r="N26" s="39">
        <v>22.1846</v>
      </c>
      <c r="O26" s="39"/>
      <c r="P26" s="39"/>
      <c r="Q26" s="39"/>
      <c r="R26" s="39"/>
      <c r="S26" s="39"/>
      <c r="T26" s="39"/>
      <c r="U26" s="39"/>
      <c r="V26" s="39">
        <v>35.674999999999997</v>
      </c>
      <c r="W26" s="47">
        <v>3</v>
      </c>
      <c r="X26" s="47">
        <v>8</v>
      </c>
      <c r="Y26" s="47">
        <v>2</v>
      </c>
      <c r="Z26" s="47">
        <v>1</v>
      </c>
      <c r="AA26" s="47">
        <v>1</v>
      </c>
      <c r="AB26" s="47">
        <v>2</v>
      </c>
      <c r="AC26" s="47"/>
      <c r="AD26" s="47"/>
      <c r="AE26" s="47"/>
      <c r="AF26" s="47"/>
      <c r="AG26" s="47"/>
      <c r="AH26" s="47"/>
      <c r="AI26" s="47"/>
      <c r="AJ26" s="47">
        <v>3</v>
      </c>
      <c r="AK26" s="39"/>
      <c r="AL26" s="39"/>
      <c r="AM26" s="39"/>
      <c r="AN26" s="39"/>
      <c r="AO26" s="39">
        <v>4264.2716600000003</v>
      </c>
      <c r="AP26" s="39">
        <v>5.7610000000000001</v>
      </c>
      <c r="AQ26" s="39">
        <v>10.5441</v>
      </c>
      <c r="AR26" s="39">
        <v>77.814499999999995</v>
      </c>
      <c r="AS26" s="39">
        <v>5.8803999999999998</v>
      </c>
    </row>
    <row r="27" spans="1:45" x14ac:dyDescent="0.25">
      <c r="A27" s="124">
        <v>12758</v>
      </c>
      <c r="B27" s="37" t="s">
        <v>791</v>
      </c>
      <c r="C27" s="38">
        <v>40437</v>
      </c>
      <c r="D27" s="39">
        <v>62259.555</v>
      </c>
      <c r="E27" s="39">
        <v>1.42</v>
      </c>
      <c r="F27" s="39">
        <v>173.55260000000001</v>
      </c>
      <c r="G27" s="37" t="s">
        <v>792</v>
      </c>
      <c r="H27" s="37" t="s">
        <v>203</v>
      </c>
      <c r="I27" s="39">
        <v>-3.044</v>
      </c>
      <c r="J27" s="39">
        <v>-4.03</v>
      </c>
      <c r="K27" s="39">
        <v>-3.8319000000000001</v>
      </c>
      <c r="L27" s="39">
        <v>-5.4382000000000001</v>
      </c>
      <c r="M27" s="39">
        <v>-0.78620000000000001</v>
      </c>
      <c r="N27" s="39">
        <v>15.045400000000001</v>
      </c>
      <c r="O27" s="39">
        <v>44.871400000000001</v>
      </c>
      <c r="P27" s="39">
        <v>37.808</v>
      </c>
      <c r="Q27" s="39">
        <v>28.703099999999999</v>
      </c>
      <c r="R27" s="39">
        <v>42.621699999999997</v>
      </c>
      <c r="S27" s="39">
        <v>35.841900000000003</v>
      </c>
      <c r="T27" s="39">
        <v>22.536999999999999</v>
      </c>
      <c r="U27" s="39">
        <v>22.8447</v>
      </c>
      <c r="V27" s="39">
        <v>22.407800000000002</v>
      </c>
      <c r="W27" s="47">
        <v>11</v>
      </c>
      <c r="X27" s="47">
        <v>7</v>
      </c>
      <c r="Y27" s="47">
        <v>12</v>
      </c>
      <c r="Z27" s="47">
        <v>12</v>
      </c>
      <c r="AA27" s="47">
        <v>21</v>
      </c>
      <c r="AB27" s="47">
        <v>14</v>
      </c>
      <c r="AC27" s="47">
        <v>8</v>
      </c>
      <c r="AD27" s="47">
        <v>4</v>
      </c>
      <c r="AE27" s="47">
        <v>1</v>
      </c>
      <c r="AF27" s="47">
        <v>2</v>
      </c>
      <c r="AG27" s="47">
        <v>3</v>
      </c>
      <c r="AH27" s="47">
        <v>2</v>
      </c>
      <c r="AI27" s="47">
        <v>1</v>
      </c>
      <c r="AJ27" s="47">
        <v>14</v>
      </c>
      <c r="AK27" s="39">
        <v>10.351100000000001</v>
      </c>
      <c r="AL27" s="39">
        <v>1.4668000000000001</v>
      </c>
      <c r="AM27" s="39">
        <v>22.507899999999999</v>
      </c>
      <c r="AN27" s="39">
        <v>0.79749999999999999</v>
      </c>
      <c r="AO27" s="39">
        <v>7658.1595199999992</v>
      </c>
      <c r="AP27" s="39">
        <v>12.3508</v>
      </c>
      <c r="AQ27" s="39">
        <v>12.936199999999999</v>
      </c>
      <c r="AR27" s="39">
        <v>69.336799999999997</v>
      </c>
      <c r="AS27" s="39">
        <v>5.3761999999999999</v>
      </c>
    </row>
    <row r="28" spans="1:45" x14ac:dyDescent="0.25">
      <c r="A28" s="124">
        <v>45616</v>
      </c>
      <c r="B28" s="37" t="s">
        <v>793</v>
      </c>
      <c r="C28" s="38">
        <v>44406</v>
      </c>
      <c r="D28" s="39">
        <v>1605.0681</v>
      </c>
      <c r="E28" s="39">
        <v>2.06</v>
      </c>
      <c r="F28" s="39">
        <v>15.95</v>
      </c>
      <c r="G28" s="37" t="s">
        <v>794</v>
      </c>
      <c r="H28" s="37" t="s">
        <v>246</v>
      </c>
      <c r="I28" s="39">
        <v>-3.5670999999999999</v>
      </c>
      <c r="J28" s="39">
        <v>-4.7191999999999998</v>
      </c>
      <c r="K28" s="39">
        <v>-3.7416999999999998</v>
      </c>
      <c r="L28" s="39">
        <v>-5.5654000000000003</v>
      </c>
      <c r="M28" s="39">
        <v>3.6387</v>
      </c>
      <c r="N28" s="39">
        <v>13.2813</v>
      </c>
      <c r="O28" s="39">
        <v>33.027500000000003</v>
      </c>
      <c r="P28" s="39">
        <v>19.915199999999999</v>
      </c>
      <c r="Q28" s="39">
        <v>13.3872</v>
      </c>
      <c r="R28" s="39"/>
      <c r="S28" s="39"/>
      <c r="T28" s="39"/>
      <c r="U28" s="39"/>
      <c r="V28" s="39">
        <v>15.494</v>
      </c>
      <c r="W28" s="47">
        <v>23</v>
      </c>
      <c r="X28" s="47">
        <v>15</v>
      </c>
      <c r="Y28" s="47">
        <v>8</v>
      </c>
      <c r="Z28" s="47">
        <v>15</v>
      </c>
      <c r="AA28" s="47">
        <v>5</v>
      </c>
      <c r="AB28" s="47">
        <v>19</v>
      </c>
      <c r="AC28" s="47">
        <v>21</v>
      </c>
      <c r="AD28" s="47">
        <v>23</v>
      </c>
      <c r="AE28" s="47">
        <v>23</v>
      </c>
      <c r="AF28" s="47"/>
      <c r="AG28" s="47"/>
      <c r="AH28" s="47"/>
      <c r="AI28" s="47"/>
      <c r="AJ28" s="47">
        <v>24</v>
      </c>
      <c r="AK28" s="39">
        <v>-3.0053000000000001</v>
      </c>
      <c r="AL28" s="39">
        <v>0.74919999999999998</v>
      </c>
      <c r="AM28" s="39">
        <v>14.8637</v>
      </c>
      <c r="AN28" s="39">
        <v>0.53500000000000003</v>
      </c>
      <c r="AO28" s="39">
        <v>2117.8216600000001</v>
      </c>
      <c r="AP28" s="39"/>
      <c r="AQ28" s="39">
        <v>11.185499999999999</v>
      </c>
      <c r="AR28" s="39">
        <v>80.619299999999996</v>
      </c>
      <c r="AS28" s="39">
        <v>8.1951999999999998</v>
      </c>
    </row>
    <row r="29" spans="1:45" x14ac:dyDescent="0.25">
      <c r="A29" s="124">
        <v>876</v>
      </c>
      <c r="B29" s="37" t="s">
        <v>795</v>
      </c>
      <c r="C29" s="38">
        <v>35354</v>
      </c>
      <c r="D29" s="39">
        <v>26644.739300000001</v>
      </c>
      <c r="E29" s="39">
        <v>1.59</v>
      </c>
      <c r="F29" s="39">
        <v>263.68579999999997</v>
      </c>
      <c r="G29" s="37" t="s">
        <v>494</v>
      </c>
      <c r="H29" s="37" t="s">
        <v>203</v>
      </c>
      <c r="I29" s="39">
        <v>-2.8492999999999999</v>
      </c>
      <c r="J29" s="39">
        <v>-4.1361999999999997</v>
      </c>
      <c r="K29" s="39">
        <v>-4.3582999999999998</v>
      </c>
      <c r="L29" s="39">
        <v>-7.0590000000000002</v>
      </c>
      <c r="M29" s="39">
        <v>-3.0112999999999999</v>
      </c>
      <c r="N29" s="39">
        <v>5.9485000000000001</v>
      </c>
      <c r="O29" s="39">
        <v>50.643700000000003</v>
      </c>
      <c r="P29" s="39">
        <v>39.641399999999997</v>
      </c>
      <c r="Q29" s="39">
        <v>25.744299999999999</v>
      </c>
      <c r="R29" s="39">
        <v>43.863900000000001</v>
      </c>
      <c r="S29" s="39">
        <v>45.860999999999997</v>
      </c>
      <c r="T29" s="39">
        <v>26.3476</v>
      </c>
      <c r="U29" s="39">
        <v>20.863900000000001</v>
      </c>
      <c r="V29" s="39">
        <v>12.8453</v>
      </c>
      <c r="W29" s="47">
        <v>6</v>
      </c>
      <c r="X29" s="47">
        <v>9</v>
      </c>
      <c r="Y29" s="47">
        <v>18</v>
      </c>
      <c r="Z29" s="47">
        <v>28</v>
      </c>
      <c r="AA29" s="47">
        <v>27</v>
      </c>
      <c r="AB29" s="47">
        <v>27</v>
      </c>
      <c r="AC29" s="47">
        <v>5</v>
      </c>
      <c r="AD29" s="47">
        <v>3</v>
      </c>
      <c r="AE29" s="47">
        <v>3</v>
      </c>
      <c r="AF29" s="47">
        <v>1</v>
      </c>
      <c r="AG29" s="47">
        <v>1</v>
      </c>
      <c r="AH29" s="47">
        <v>1</v>
      </c>
      <c r="AI29" s="47">
        <v>4</v>
      </c>
      <c r="AJ29" s="47">
        <v>27</v>
      </c>
      <c r="AK29" s="39">
        <v>6.5791000000000004</v>
      </c>
      <c r="AL29" s="39">
        <v>1.2101</v>
      </c>
      <c r="AM29" s="39">
        <v>30.154399999999999</v>
      </c>
      <c r="AN29" s="39">
        <v>1.0526</v>
      </c>
      <c r="AO29" s="39">
        <v>26425.533589999999</v>
      </c>
      <c r="AP29" s="39">
        <v>20.6004</v>
      </c>
      <c r="AQ29" s="39"/>
      <c r="AR29" s="39">
        <v>66.335800000000006</v>
      </c>
      <c r="AS29" s="39">
        <v>13.063800000000001</v>
      </c>
    </row>
    <row r="30" spans="1:45" x14ac:dyDescent="0.25">
      <c r="A30" s="124">
        <v>48248</v>
      </c>
      <c r="B30" s="37" t="s">
        <v>796</v>
      </c>
      <c r="C30" s="38">
        <v>45233</v>
      </c>
      <c r="D30" s="39">
        <v>86.473100000000002</v>
      </c>
      <c r="E30" s="39">
        <v>2.1</v>
      </c>
      <c r="F30" s="39">
        <v>12.06</v>
      </c>
      <c r="G30" s="37" t="s">
        <v>797</v>
      </c>
      <c r="H30" s="37" t="s">
        <v>329</v>
      </c>
      <c r="I30" s="39">
        <v>-1.4705999999999999</v>
      </c>
      <c r="J30" s="39">
        <v>-2.5848</v>
      </c>
      <c r="K30" s="39">
        <v>-2.5061</v>
      </c>
      <c r="L30" s="39">
        <v>-4.8144999999999998</v>
      </c>
      <c r="M30" s="39">
        <v>0.75190000000000001</v>
      </c>
      <c r="N30" s="39">
        <v>11.2546</v>
      </c>
      <c r="O30" s="39"/>
      <c r="P30" s="39"/>
      <c r="Q30" s="39"/>
      <c r="R30" s="39"/>
      <c r="S30" s="39"/>
      <c r="T30" s="39"/>
      <c r="U30" s="39"/>
      <c r="V30" s="39">
        <v>20.6</v>
      </c>
      <c r="W30" s="47">
        <v>1</v>
      </c>
      <c r="X30" s="47">
        <v>1</v>
      </c>
      <c r="Y30" s="47">
        <v>1</v>
      </c>
      <c r="Z30" s="47">
        <v>3</v>
      </c>
      <c r="AA30" s="47">
        <v>14</v>
      </c>
      <c r="AB30" s="47">
        <v>24</v>
      </c>
      <c r="AC30" s="47"/>
      <c r="AD30" s="47"/>
      <c r="AE30" s="47"/>
      <c r="AF30" s="47"/>
      <c r="AG30" s="47"/>
      <c r="AH30" s="47"/>
      <c r="AI30" s="47"/>
      <c r="AJ30" s="47">
        <v>16</v>
      </c>
      <c r="AK30" s="39"/>
      <c r="AL30" s="39"/>
      <c r="AM30" s="39"/>
      <c r="AN30" s="39"/>
      <c r="AO30" s="39">
        <v>8918.6107300000003</v>
      </c>
      <c r="AP30" s="39">
        <v>10.9184</v>
      </c>
      <c r="AQ30" s="39">
        <v>5.4667000000000003</v>
      </c>
      <c r="AR30" s="39">
        <v>66.828999999999994</v>
      </c>
      <c r="AS30" s="39">
        <v>16.786000000000001</v>
      </c>
    </row>
    <row r="31" spans="1:45" x14ac:dyDescent="0.25">
      <c r="A31" s="124">
        <v>7885</v>
      </c>
      <c r="B31" s="37" t="s">
        <v>798</v>
      </c>
      <c r="C31" s="38">
        <v>40065</v>
      </c>
      <c r="D31" s="39">
        <v>34217.014900000002</v>
      </c>
      <c r="E31" s="39">
        <v>1.56</v>
      </c>
      <c r="F31" s="39">
        <v>177.97229999999999</v>
      </c>
      <c r="G31" s="37" t="s">
        <v>799</v>
      </c>
      <c r="H31" s="37" t="s">
        <v>203</v>
      </c>
      <c r="I31" s="39">
        <v>-3.2587000000000002</v>
      </c>
      <c r="J31" s="39">
        <v>-4.8163999999999998</v>
      </c>
      <c r="K31" s="39">
        <v>-4.2129000000000003</v>
      </c>
      <c r="L31" s="39">
        <v>-5.0321999999999996</v>
      </c>
      <c r="M31" s="39">
        <v>-1.2505999999999999</v>
      </c>
      <c r="N31" s="39">
        <v>12.2036</v>
      </c>
      <c r="O31" s="39">
        <v>35.441099999999999</v>
      </c>
      <c r="P31" s="39">
        <v>24.483799999999999</v>
      </c>
      <c r="Q31" s="39">
        <v>19.9998</v>
      </c>
      <c r="R31" s="39">
        <v>31.729700000000001</v>
      </c>
      <c r="S31" s="39">
        <v>27.680800000000001</v>
      </c>
      <c r="T31" s="39">
        <v>19.2774</v>
      </c>
      <c r="U31" s="39">
        <v>22.409600000000001</v>
      </c>
      <c r="V31" s="39">
        <v>20.953199999999999</v>
      </c>
      <c r="W31" s="47">
        <v>15</v>
      </c>
      <c r="X31" s="47">
        <v>18</v>
      </c>
      <c r="Y31" s="47">
        <v>16</v>
      </c>
      <c r="Z31" s="47">
        <v>4</v>
      </c>
      <c r="AA31" s="47">
        <v>23</v>
      </c>
      <c r="AB31" s="47">
        <v>21</v>
      </c>
      <c r="AC31" s="47">
        <v>19</v>
      </c>
      <c r="AD31" s="47">
        <v>22</v>
      </c>
      <c r="AE31" s="47">
        <v>19</v>
      </c>
      <c r="AF31" s="47">
        <v>19</v>
      </c>
      <c r="AG31" s="47">
        <v>17</v>
      </c>
      <c r="AH31" s="47">
        <v>5</v>
      </c>
      <c r="AI31" s="47">
        <v>2</v>
      </c>
      <c r="AJ31" s="47">
        <v>15</v>
      </c>
      <c r="AK31" s="39">
        <v>5.85</v>
      </c>
      <c r="AL31" s="39">
        <v>1.3933</v>
      </c>
      <c r="AM31" s="39">
        <v>15.494</v>
      </c>
      <c r="AN31" s="39">
        <v>0.57540000000000002</v>
      </c>
      <c r="AO31" s="39">
        <v>1915.5285699999999</v>
      </c>
      <c r="AP31" s="39"/>
      <c r="AQ31" s="39">
        <v>4.7618999999999998</v>
      </c>
      <c r="AR31" s="39">
        <v>85.709000000000003</v>
      </c>
      <c r="AS31" s="39">
        <v>9.5290999999999997</v>
      </c>
    </row>
    <row r="32" spans="1:45" x14ac:dyDescent="0.25">
      <c r="A32" s="124">
        <v>3052</v>
      </c>
      <c r="B32" s="37" t="s">
        <v>800</v>
      </c>
      <c r="C32" s="38">
        <v>38398</v>
      </c>
      <c r="D32" s="39">
        <v>3581.3842</v>
      </c>
      <c r="E32" s="39">
        <v>1.91</v>
      </c>
      <c r="F32" s="39">
        <v>258.0025</v>
      </c>
      <c r="G32" s="37" t="s">
        <v>801</v>
      </c>
      <c r="H32" s="37" t="s">
        <v>517</v>
      </c>
      <c r="I32" s="39">
        <v>-2.8378000000000001</v>
      </c>
      <c r="J32" s="39">
        <v>-4.0289999999999999</v>
      </c>
      <c r="K32" s="39">
        <v>-3.8016999999999999</v>
      </c>
      <c r="L32" s="39">
        <v>-5.3963999999999999</v>
      </c>
      <c r="M32" s="39">
        <v>2.5495999999999999</v>
      </c>
      <c r="N32" s="39">
        <v>12.608000000000001</v>
      </c>
      <c r="O32" s="39">
        <v>36.584200000000003</v>
      </c>
      <c r="P32" s="39">
        <v>30.8902</v>
      </c>
      <c r="Q32" s="39">
        <v>20.412700000000001</v>
      </c>
      <c r="R32" s="39">
        <v>33.994199999999999</v>
      </c>
      <c r="S32" s="39">
        <v>28.336600000000001</v>
      </c>
      <c r="T32" s="39">
        <v>14.496700000000001</v>
      </c>
      <c r="U32" s="39">
        <v>15.9412</v>
      </c>
      <c r="V32" s="39">
        <v>17.9373</v>
      </c>
      <c r="W32" s="47">
        <v>5</v>
      </c>
      <c r="X32" s="47">
        <v>6</v>
      </c>
      <c r="Y32" s="47">
        <v>11</v>
      </c>
      <c r="Z32" s="47">
        <v>10</v>
      </c>
      <c r="AA32" s="47">
        <v>6</v>
      </c>
      <c r="AB32" s="47">
        <v>20</v>
      </c>
      <c r="AC32" s="47">
        <v>17</v>
      </c>
      <c r="AD32" s="47">
        <v>12</v>
      </c>
      <c r="AE32" s="47">
        <v>17</v>
      </c>
      <c r="AF32" s="47">
        <v>15</v>
      </c>
      <c r="AG32" s="47">
        <v>16</v>
      </c>
      <c r="AH32" s="47">
        <v>13</v>
      </c>
      <c r="AI32" s="47">
        <v>12</v>
      </c>
      <c r="AJ32" s="47">
        <v>19</v>
      </c>
      <c r="AK32" s="39">
        <v>2.7027999999999999</v>
      </c>
      <c r="AL32" s="39">
        <v>1.1326000000000001</v>
      </c>
      <c r="AM32" s="39">
        <v>22.130700000000001</v>
      </c>
      <c r="AN32" s="39">
        <v>0.78700000000000003</v>
      </c>
      <c r="AO32" s="39">
        <v>3900.3115700000003</v>
      </c>
      <c r="AP32" s="39">
        <v>3.8778000000000001</v>
      </c>
      <c r="AQ32" s="39">
        <v>8.5441000000000003</v>
      </c>
      <c r="AR32" s="39">
        <v>83.217299999999994</v>
      </c>
      <c r="AS32" s="39">
        <v>4.3608000000000002</v>
      </c>
    </row>
    <row r="33" spans="1:45" s="58" customFormat="1" x14ac:dyDescent="0.25">
      <c r="A33" s="124">
        <v>35242</v>
      </c>
      <c r="B33" s="59" t="s">
        <v>802</v>
      </c>
      <c r="C33" s="38">
        <v>43416</v>
      </c>
      <c r="D33" s="39">
        <v>9319.0377000000008</v>
      </c>
      <c r="E33" s="39">
        <v>1.68</v>
      </c>
      <c r="F33" s="39">
        <v>42.077800000000003</v>
      </c>
      <c r="G33" s="59" t="s">
        <v>803</v>
      </c>
      <c r="H33" s="59" t="s">
        <v>530</v>
      </c>
      <c r="I33" s="39">
        <v>-3.327</v>
      </c>
      <c r="J33" s="39">
        <v>-4.6235999999999997</v>
      </c>
      <c r="K33" s="39">
        <v>-3.5605000000000002</v>
      </c>
      <c r="L33" s="39">
        <v>-3.9510000000000001</v>
      </c>
      <c r="M33" s="39">
        <v>4.0232000000000001</v>
      </c>
      <c r="N33" s="39">
        <v>20.259399999999999</v>
      </c>
      <c r="O33" s="39">
        <v>47.384399999999999</v>
      </c>
      <c r="P33" s="39">
        <v>35.459899999999998</v>
      </c>
      <c r="Q33" s="39">
        <v>25.36</v>
      </c>
      <c r="R33" s="39">
        <v>39.729300000000002</v>
      </c>
      <c r="S33" s="39">
        <v>32.954300000000003</v>
      </c>
      <c r="T33" s="39"/>
      <c r="U33" s="39"/>
      <c r="V33" s="39">
        <v>27.298300000000001</v>
      </c>
      <c r="W33" s="47">
        <v>17</v>
      </c>
      <c r="X33" s="47">
        <v>14</v>
      </c>
      <c r="Y33" s="47">
        <v>6</v>
      </c>
      <c r="Z33" s="47">
        <v>2</v>
      </c>
      <c r="AA33" s="47">
        <v>3</v>
      </c>
      <c r="AB33" s="47">
        <v>3</v>
      </c>
      <c r="AC33" s="47">
        <v>7</v>
      </c>
      <c r="AD33" s="47">
        <v>7</v>
      </c>
      <c r="AE33" s="47">
        <v>5</v>
      </c>
      <c r="AF33" s="47">
        <v>4</v>
      </c>
      <c r="AG33" s="47">
        <v>5</v>
      </c>
      <c r="AH33" s="47"/>
      <c r="AI33" s="47"/>
      <c r="AJ33" s="47">
        <v>9</v>
      </c>
      <c r="AK33" s="39">
        <v>8.5671999999999997</v>
      </c>
      <c r="AL33" s="39">
        <v>1.3498000000000001</v>
      </c>
      <c r="AM33" s="39">
        <v>20.803599999999999</v>
      </c>
      <c r="AN33" s="39">
        <v>0.68669999999999998</v>
      </c>
      <c r="AO33" s="39">
        <v>1514.0401400000001</v>
      </c>
      <c r="AP33" s="39"/>
      <c r="AQ33" s="39">
        <v>5.2774000000000001</v>
      </c>
      <c r="AR33" s="39">
        <v>86.995400000000004</v>
      </c>
      <c r="AS33" s="39">
        <v>7.7271999999999998</v>
      </c>
    </row>
    <row r="34" spans="1:45" x14ac:dyDescent="0.25">
      <c r="A34" s="124">
        <v>15717</v>
      </c>
      <c r="B34" s="37" t="s">
        <v>804</v>
      </c>
      <c r="C34" s="38">
        <v>41800</v>
      </c>
      <c r="D34" s="39">
        <v>1662.5284999999999</v>
      </c>
      <c r="E34" s="39">
        <v>2.09</v>
      </c>
      <c r="F34" s="39">
        <v>48.89</v>
      </c>
      <c r="G34" s="37" t="s">
        <v>547</v>
      </c>
      <c r="H34" s="37" t="s">
        <v>249</v>
      </c>
      <c r="I34" s="39">
        <v>-4.3436000000000003</v>
      </c>
      <c r="J34" s="39">
        <v>-5.9988000000000001</v>
      </c>
      <c r="K34" s="39">
        <v>-4.5117000000000003</v>
      </c>
      <c r="L34" s="39">
        <v>-5.6723999999999997</v>
      </c>
      <c r="M34" s="39">
        <v>1.3684000000000001</v>
      </c>
      <c r="N34" s="39">
        <v>13.9361</v>
      </c>
      <c r="O34" s="39">
        <v>29.304400000000001</v>
      </c>
      <c r="P34" s="39">
        <v>25.4267</v>
      </c>
      <c r="Q34" s="39">
        <v>20.042999999999999</v>
      </c>
      <c r="R34" s="39">
        <v>31.896000000000001</v>
      </c>
      <c r="S34" s="39">
        <v>29.240400000000001</v>
      </c>
      <c r="T34" s="39">
        <v>17.851199999999999</v>
      </c>
      <c r="U34" s="39">
        <v>16.179600000000001</v>
      </c>
      <c r="V34" s="39">
        <v>16.5182</v>
      </c>
      <c r="W34" s="47">
        <v>28</v>
      </c>
      <c r="X34" s="47">
        <v>28</v>
      </c>
      <c r="Y34" s="47">
        <v>20</v>
      </c>
      <c r="Z34" s="47">
        <v>18</v>
      </c>
      <c r="AA34" s="47">
        <v>11</v>
      </c>
      <c r="AB34" s="47">
        <v>16</v>
      </c>
      <c r="AC34" s="47">
        <v>24</v>
      </c>
      <c r="AD34" s="47">
        <v>21</v>
      </c>
      <c r="AE34" s="47">
        <v>18</v>
      </c>
      <c r="AF34" s="47">
        <v>18</v>
      </c>
      <c r="AG34" s="47">
        <v>12</v>
      </c>
      <c r="AH34" s="47">
        <v>9</v>
      </c>
      <c r="AI34" s="47">
        <v>11</v>
      </c>
      <c r="AJ34" s="47">
        <v>22</v>
      </c>
      <c r="AK34" s="39">
        <v>2.5630999999999999</v>
      </c>
      <c r="AL34" s="39">
        <v>1.1605000000000001</v>
      </c>
      <c r="AM34" s="39">
        <v>20.191400000000002</v>
      </c>
      <c r="AN34" s="39">
        <v>0.76470000000000005</v>
      </c>
      <c r="AO34" s="39">
        <v>1858.85321</v>
      </c>
      <c r="AP34" s="39"/>
      <c r="AQ34" s="39">
        <v>10.734999999999999</v>
      </c>
      <c r="AR34" s="39">
        <v>86.048699999999997</v>
      </c>
      <c r="AS34" s="39">
        <v>3.2162000000000002</v>
      </c>
    </row>
    <row r="35" spans="1:45" x14ac:dyDescent="0.25">
      <c r="A35" s="124">
        <v>44511</v>
      </c>
      <c r="B35" s="37" t="s">
        <v>805</v>
      </c>
      <c r="C35" s="38">
        <v>44187</v>
      </c>
      <c r="D35" s="39">
        <v>4658.3729000000003</v>
      </c>
      <c r="E35" s="39">
        <v>1.85</v>
      </c>
      <c r="F35" s="39">
        <v>25.698</v>
      </c>
      <c r="G35" s="37" t="s">
        <v>806</v>
      </c>
      <c r="H35" s="37" t="s">
        <v>203</v>
      </c>
      <c r="I35" s="39">
        <v>-3.0846</v>
      </c>
      <c r="J35" s="39">
        <v>-4.7911999999999999</v>
      </c>
      <c r="K35" s="39">
        <v>-3.7751999999999999</v>
      </c>
      <c r="L35" s="39">
        <v>-5.0644999999999998</v>
      </c>
      <c r="M35" s="39">
        <v>1.2972999999999999</v>
      </c>
      <c r="N35" s="39">
        <v>19.395600000000002</v>
      </c>
      <c r="O35" s="39">
        <v>37.423900000000003</v>
      </c>
      <c r="P35" s="39">
        <v>27.888000000000002</v>
      </c>
      <c r="Q35" s="39">
        <v>20.736899999999999</v>
      </c>
      <c r="R35" s="39"/>
      <c r="S35" s="39"/>
      <c r="T35" s="39"/>
      <c r="U35" s="39"/>
      <c r="V35" s="39">
        <v>27.853999999999999</v>
      </c>
      <c r="W35" s="47">
        <v>12</v>
      </c>
      <c r="X35" s="47">
        <v>17</v>
      </c>
      <c r="Y35" s="47">
        <v>10</v>
      </c>
      <c r="Z35" s="47">
        <v>5</v>
      </c>
      <c r="AA35" s="47">
        <v>12</v>
      </c>
      <c r="AB35" s="47">
        <v>4</v>
      </c>
      <c r="AC35" s="47">
        <v>15</v>
      </c>
      <c r="AD35" s="47">
        <v>17</v>
      </c>
      <c r="AE35" s="47">
        <v>15</v>
      </c>
      <c r="AF35" s="47"/>
      <c r="AG35" s="47"/>
      <c r="AH35" s="47"/>
      <c r="AI35" s="47"/>
      <c r="AJ35" s="47">
        <v>7</v>
      </c>
      <c r="AK35" s="39">
        <v>4.3068</v>
      </c>
      <c r="AL35" s="39">
        <v>1.2055</v>
      </c>
      <c r="AM35" s="39">
        <v>16.5002</v>
      </c>
      <c r="AN35" s="39">
        <v>0.60250000000000004</v>
      </c>
      <c r="AO35" s="39">
        <v>2021.54513</v>
      </c>
      <c r="AP35" s="39"/>
      <c r="AQ35" s="39">
        <v>12.6798</v>
      </c>
      <c r="AR35" s="39">
        <v>83.439400000000006</v>
      </c>
      <c r="AS35" s="39">
        <v>3.8807999999999998</v>
      </c>
    </row>
    <row r="36" spans="1:45" x14ac:dyDescent="0.25">
      <c r="O36" s="39"/>
      <c r="Q36" s="39"/>
    </row>
    <row r="37" spans="1:45" ht="12.75" customHeight="1" x14ac:dyDescent="0.25">
      <c r="B37" s="178" t="s">
        <v>56</v>
      </c>
      <c r="C37" s="178"/>
      <c r="D37" s="178"/>
      <c r="E37" s="178"/>
      <c r="F37" s="178"/>
      <c r="G37" s="178"/>
      <c r="H37" s="178"/>
      <c r="I37" s="40">
        <v>-3.1831214285714284</v>
      </c>
      <c r="J37" s="40">
        <v>-4.6282285714285711</v>
      </c>
      <c r="K37" s="40">
        <v>-4.0523178571428575</v>
      </c>
      <c r="L37" s="40">
        <v>-5.5688321428571417</v>
      </c>
      <c r="M37" s="40">
        <v>0.88149642857142851</v>
      </c>
      <c r="N37" s="40">
        <v>14.940099999999997</v>
      </c>
      <c r="O37" s="40">
        <v>41.628079166666666</v>
      </c>
      <c r="P37" s="40">
        <v>32.022056521739131</v>
      </c>
      <c r="Q37" s="40">
        <v>22.106034782608695</v>
      </c>
      <c r="R37" s="40">
        <v>35.982899999999994</v>
      </c>
      <c r="S37" s="40">
        <v>31.16781052631579</v>
      </c>
      <c r="T37" s="40">
        <v>18.612971428571431</v>
      </c>
      <c r="U37" s="40">
        <v>19.146953846153846</v>
      </c>
      <c r="V37" s="40">
        <v>22.793721428571434</v>
      </c>
    </row>
    <row r="38" spans="1:45" ht="12.75" customHeight="1" x14ac:dyDescent="0.25">
      <c r="B38" s="179" t="s">
        <v>57</v>
      </c>
      <c r="C38" s="179"/>
      <c r="D38" s="179"/>
      <c r="E38" s="179"/>
      <c r="F38" s="179"/>
      <c r="G38" s="179"/>
      <c r="H38" s="179"/>
      <c r="I38" s="40">
        <v>-3.1825000000000001</v>
      </c>
      <c r="J38" s="40">
        <v>-4.6714000000000002</v>
      </c>
      <c r="K38" s="40">
        <v>-3.9809999999999999</v>
      </c>
      <c r="L38" s="40">
        <v>-5.5298999999999996</v>
      </c>
      <c r="M38" s="40">
        <v>0.62695000000000001</v>
      </c>
      <c r="N38" s="40">
        <v>15.045400000000001</v>
      </c>
      <c r="O38" s="40">
        <v>40.519950000000001</v>
      </c>
      <c r="P38" s="40">
        <v>30.8902</v>
      </c>
      <c r="Q38" s="40">
        <v>21.672699999999999</v>
      </c>
      <c r="R38" s="40">
        <v>36.400100000000002</v>
      </c>
      <c r="S38" s="40">
        <v>30.420500000000001</v>
      </c>
      <c r="T38" s="40">
        <v>18.1997</v>
      </c>
      <c r="U38" s="40">
        <v>19.712399999999999</v>
      </c>
      <c r="V38" s="40">
        <v>21.680500000000002</v>
      </c>
    </row>
    <row r="39" spans="1:45" x14ac:dyDescent="0.25">
      <c r="N39" s="43"/>
      <c r="O39" s="43"/>
      <c r="P39" s="43"/>
      <c r="Q39" s="43"/>
    </row>
    <row r="40" spans="1:45"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row>
    <row r="41" spans="1:45" x14ac:dyDescent="0.25">
      <c r="A41">
        <v>228</v>
      </c>
      <c r="B41" s="42" t="s">
        <v>807</v>
      </c>
      <c r="C41" s="42"/>
      <c r="D41" s="42"/>
      <c r="E41" s="42"/>
      <c r="F41" s="43">
        <v>18249.150000000001</v>
      </c>
      <c r="G41" s="43"/>
      <c r="H41" s="43"/>
      <c r="I41" s="43">
        <v>-2.9165999999999999</v>
      </c>
      <c r="J41" s="43">
        <v>-4.2840999999999996</v>
      </c>
      <c r="K41" s="43">
        <v>-3.4437000000000002</v>
      </c>
      <c r="L41" s="43">
        <v>-6.1260000000000003</v>
      </c>
      <c r="M41" s="43">
        <v>-2.5333999999999999</v>
      </c>
      <c r="N41" s="43">
        <v>8.9700000000000006</v>
      </c>
      <c r="O41" s="43">
        <v>46.415999999999997</v>
      </c>
      <c r="P41" s="43">
        <v>36.800400000000003</v>
      </c>
      <c r="Q41" s="43">
        <v>18.4221</v>
      </c>
      <c r="R41" s="43">
        <v>32.042700000000004</v>
      </c>
      <c r="S41" s="43">
        <v>26.5472</v>
      </c>
      <c r="T41" s="43">
        <v>12.141</v>
      </c>
      <c r="U41" s="43">
        <v>13.812200000000001</v>
      </c>
      <c r="V41" s="43"/>
      <c r="W41" s="43"/>
      <c r="X41" s="43"/>
      <c r="Y41" s="43"/>
      <c r="Z41" s="43"/>
      <c r="AA41" s="43"/>
      <c r="AB41" s="43"/>
      <c r="AC41" s="43"/>
      <c r="AD41" s="43"/>
      <c r="AE41" s="43"/>
      <c r="AF41" s="43"/>
      <c r="AG41" s="43"/>
      <c r="AH41" s="43"/>
      <c r="AI41" s="43"/>
      <c r="AJ41" s="43"/>
      <c r="AK41" s="43">
        <v>0</v>
      </c>
      <c r="AL41" s="43">
        <v>0.73929999999999996</v>
      </c>
      <c r="AM41" s="43">
        <v>32.491599999999998</v>
      </c>
      <c r="AN41" s="43">
        <v>1</v>
      </c>
      <c r="AO41" s="43"/>
      <c r="AP41" s="43"/>
      <c r="AQ41" s="43"/>
      <c r="AR41" s="43"/>
      <c r="AS41" s="43"/>
    </row>
    <row r="42" spans="1:45" x14ac:dyDescent="0.25">
      <c r="A42">
        <v>305</v>
      </c>
      <c r="B42" s="42" t="s">
        <v>808</v>
      </c>
      <c r="C42" s="42"/>
      <c r="D42" s="42"/>
      <c r="E42" s="42"/>
      <c r="F42" s="43">
        <v>23412.799999999999</v>
      </c>
      <c r="G42" s="43"/>
      <c r="H42" s="43"/>
      <c r="I42" s="43">
        <v>-2.9167999999999998</v>
      </c>
      <c r="J42" s="43">
        <v>-4.2839999999999998</v>
      </c>
      <c r="K42" s="43">
        <v>-3.4438</v>
      </c>
      <c r="L42" s="43">
        <v>-6.1249000000000002</v>
      </c>
      <c r="M42" s="43">
        <v>-2.2787000000000002</v>
      </c>
      <c r="N42" s="43">
        <v>9.5068000000000001</v>
      </c>
      <c r="O42" s="43">
        <v>47.486800000000002</v>
      </c>
      <c r="P42" s="43">
        <v>37.752000000000002</v>
      </c>
      <c r="Q42" s="43">
        <v>19.425599999999999</v>
      </c>
      <c r="R42" s="43">
        <v>33.187399999999997</v>
      </c>
      <c r="S42" s="43">
        <v>27.6966</v>
      </c>
      <c r="T42" s="43">
        <v>13.3353</v>
      </c>
      <c r="U42" s="43">
        <v>14.980499999999999</v>
      </c>
      <c r="V42" s="43"/>
      <c r="W42" s="43"/>
      <c r="X42" s="43"/>
      <c r="Y42" s="43"/>
      <c r="Z42" s="43"/>
      <c r="AA42" s="43"/>
      <c r="AB42" s="43"/>
      <c r="AC42" s="43"/>
      <c r="AD42" s="43"/>
      <c r="AE42" s="43"/>
      <c r="AF42" s="43"/>
      <c r="AG42" s="43"/>
      <c r="AH42" s="43"/>
      <c r="AI42" s="43"/>
      <c r="AJ42" s="43"/>
      <c r="AK42" s="43">
        <v>0</v>
      </c>
      <c r="AL42" s="43">
        <v>0.76990000000000003</v>
      </c>
      <c r="AM42" s="43">
        <v>32.603900000000003</v>
      </c>
      <c r="AN42" s="43">
        <v>1</v>
      </c>
      <c r="AO42" s="43"/>
      <c r="AP42" s="43"/>
      <c r="AQ42" s="43"/>
      <c r="AR42" s="43"/>
      <c r="AS42" s="43"/>
    </row>
    <row r="43" spans="1:45" x14ac:dyDescent="0.25">
      <c r="A43">
        <v>283</v>
      </c>
      <c r="B43" s="42" t="s">
        <v>809</v>
      </c>
      <c r="C43" s="42"/>
      <c r="D43" s="42"/>
      <c r="E43" s="42"/>
      <c r="F43" s="43">
        <v>17352.2</v>
      </c>
      <c r="G43" s="43"/>
      <c r="H43" s="43"/>
      <c r="I43" s="43">
        <v>-3.2565</v>
      </c>
      <c r="J43" s="43">
        <v>-4.8897000000000004</v>
      </c>
      <c r="K43" s="43">
        <v>-4.2760999999999996</v>
      </c>
      <c r="L43" s="43">
        <v>-6.6247999999999996</v>
      </c>
      <c r="M43" s="43">
        <v>-1.0295000000000001</v>
      </c>
      <c r="N43" s="43">
        <v>11.166499999999999</v>
      </c>
      <c r="O43" s="43">
        <v>45.4452</v>
      </c>
      <c r="P43" s="43">
        <v>35.995600000000003</v>
      </c>
      <c r="Q43" s="43">
        <v>22.3569</v>
      </c>
      <c r="R43" s="43">
        <v>35.731400000000001</v>
      </c>
      <c r="S43" s="43">
        <v>30.011099999999999</v>
      </c>
      <c r="T43" s="43">
        <v>14.9823</v>
      </c>
      <c r="U43" s="43"/>
      <c r="V43" s="43"/>
      <c r="W43" s="43"/>
      <c r="X43" s="43"/>
      <c r="Y43" s="43"/>
      <c r="Z43" s="43"/>
      <c r="AA43" s="43"/>
      <c r="AB43" s="43"/>
      <c r="AC43" s="43"/>
      <c r="AD43" s="43"/>
      <c r="AE43" s="43"/>
      <c r="AF43" s="43"/>
      <c r="AG43" s="43"/>
      <c r="AH43" s="43"/>
      <c r="AI43" s="43"/>
      <c r="AJ43" s="43"/>
      <c r="AK43" s="43">
        <v>0</v>
      </c>
      <c r="AL43" s="43">
        <v>0.96430000000000005</v>
      </c>
      <c r="AM43" s="43">
        <v>27.464200000000002</v>
      </c>
      <c r="AN43" s="43">
        <v>1</v>
      </c>
      <c r="AO43" s="43"/>
      <c r="AP43" s="43"/>
      <c r="AQ43" s="43"/>
      <c r="AR43" s="43"/>
      <c r="AS43" s="43"/>
    </row>
    <row r="44" spans="1:45" x14ac:dyDescent="0.25">
      <c r="A44">
        <v>350</v>
      </c>
      <c r="B44" s="42" t="s">
        <v>810</v>
      </c>
      <c r="C44" s="42"/>
      <c r="D44" s="42"/>
      <c r="E44" s="42"/>
      <c r="F44" s="43">
        <v>21919.67</v>
      </c>
      <c r="G44" s="43"/>
      <c r="H44" s="43"/>
      <c r="I44" s="43">
        <v>-3.2564000000000002</v>
      </c>
      <c r="J44" s="43">
        <v>-4.8891</v>
      </c>
      <c r="K44" s="43">
        <v>-4.2754000000000003</v>
      </c>
      <c r="L44" s="43">
        <v>-6.6234999999999999</v>
      </c>
      <c r="M44" s="43">
        <v>-0.79400000000000004</v>
      </c>
      <c r="N44" s="43">
        <v>11.6281</v>
      </c>
      <c r="O44" s="43">
        <v>46.365200000000002</v>
      </c>
      <c r="P44" s="43">
        <v>36.89</v>
      </c>
      <c r="Q44" s="43">
        <v>23.328399999999998</v>
      </c>
      <c r="R44" s="43">
        <v>36.836300000000001</v>
      </c>
      <c r="S44" s="43">
        <v>31.1433</v>
      </c>
      <c r="T44" s="43">
        <v>16.008299999999998</v>
      </c>
      <c r="U44" s="43">
        <v>16.962800000000001</v>
      </c>
      <c r="V44" s="43"/>
      <c r="W44" s="43"/>
      <c r="X44" s="43"/>
      <c r="Y44" s="43"/>
      <c r="Z44" s="43"/>
      <c r="AA44" s="43"/>
      <c r="AB44" s="43"/>
      <c r="AC44" s="43"/>
      <c r="AD44" s="43"/>
      <c r="AE44" s="43"/>
      <c r="AF44" s="43"/>
      <c r="AG44" s="43"/>
      <c r="AH44" s="43"/>
      <c r="AI44" s="43"/>
      <c r="AJ44" s="43"/>
      <c r="AK44" s="43">
        <v>0</v>
      </c>
      <c r="AL44" s="43">
        <v>1</v>
      </c>
      <c r="AM44" s="43">
        <v>27.554300000000001</v>
      </c>
      <c r="AN44" s="43">
        <v>1</v>
      </c>
      <c r="AO44" s="43"/>
      <c r="AP44" s="43"/>
      <c r="AQ44" s="43"/>
      <c r="AR44" s="43"/>
      <c r="AS44" s="43"/>
    </row>
    <row r="45" spans="1:45" x14ac:dyDescent="0.25">
      <c r="A45">
        <v>432</v>
      </c>
      <c r="B45" s="42" t="s">
        <v>811</v>
      </c>
      <c r="C45" s="42"/>
      <c r="D45" s="42"/>
      <c r="E45" s="42"/>
      <c r="F45" s="43">
        <v>8795.2000000000007</v>
      </c>
      <c r="G45" s="43"/>
      <c r="H45" s="43"/>
      <c r="I45" s="43">
        <v>-2.4906000000000001</v>
      </c>
      <c r="J45" s="43">
        <v>-4.0951000000000004</v>
      </c>
      <c r="K45" s="43">
        <v>-3.2894000000000001</v>
      </c>
      <c r="L45" s="43">
        <v>-5.8032000000000004</v>
      </c>
      <c r="M45" s="43">
        <v>0.69030000000000002</v>
      </c>
      <c r="N45" s="43">
        <v>13.3804</v>
      </c>
      <c r="O45" s="43">
        <v>53.082500000000003</v>
      </c>
      <c r="P45" s="43">
        <v>41.801000000000002</v>
      </c>
      <c r="Q45" s="43">
        <v>17.510300000000001</v>
      </c>
      <c r="R45" s="43">
        <v>30.837900000000001</v>
      </c>
      <c r="S45" s="43">
        <v>26.734300000000001</v>
      </c>
      <c r="T45" s="43">
        <v>10.261799999999999</v>
      </c>
      <c r="U45" s="43"/>
      <c r="V45" s="43"/>
      <c r="W45" s="43"/>
      <c r="X45" s="43"/>
      <c r="Y45" s="43"/>
      <c r="Z45" s="43"/>
      <c r="AA45" s="43"/>
      <c r="AB45" s="43"/>
      <c r="AC45" s="43"/>
      <c r="AD45" s="43"/>
      <c r="AE45" s="43"/>
      <c r="AF45" s="43"/>
      <c r="AG45" s="43"/>
      <c r="AH45" s="43"/>
      <c r="AI45" s="43"/>
      <c r="AJ45" s="43"/>
      <c r="AK45" s="43">
        <v>0</v>
      </c>
      <c r="AL45" s="43">
        <v>0.62039999999999995</v>
      </c>
      <c r="AM45" s="43">
        <v>35.984000000000002</v>
      </c>
      <c r="AN45" s="43">
        <v>1</v>
      </c>
      <c r="AO45" s="43"/>
      <c r="AP45" s="43"/>
      <c r="AQ45" s="43"/>
      <c r="AR45" s="43"/>
      <c r="AS45" s="43"/>
    </row>
    <row r="46" spans="1:45" x14ac:dyDescent="0.25">
      <c r="A46">
        <v>352</v>
      </c>
      <c r="B46" s="42" t="s">
        <v>812</v>
      </c>
      <c r="C46" s="42"/>
      <c r="D46" s="42"/>
      <c r="E46" s="42"/>
      <c r="F46" s="43">
        <v>10898.6</v>
      </c>
      <c r="G46" s="43"/>
      <c r="H46" s="43"/>
      <c r="I46" s="43">
        <v>-2.4908999999999999</v>
      </c>
      <c r="J46" s="43">
        <v>-4.0952000000000002</v>
      </c>
      <c r="K46" s="43">
        <v>-3.2896000000000001</v>
      </c>
      <c r="L46" s="43">
        <v>-5.8030999999999997</v>
      </c>
      <c r="M46" s="43">
        <v>0.97399999999999998</v>
      </c>
      <c r="N46" s="43">
        <v>14.026899999999999</v>
      </c>
      <c r="O46" s="43">
        <v>54.348100000000002</v>
      </c>
      <c r="P46" s="43">
        <v>42.883899999999997</v>
      </c>
      <c r="Q46" s="43">
        <v>18.534400000000002</v>
      </c>
      <c r="R46" s="43">
        <v>32.001399999999997</v>
      </c>
      <c r="S46" s="43">
        <v>27.908100000000001</v>
      </c>
      <c r="T46" s="43">
        <v>11.2796</v>
      </c>
      <c r="U46" s="43">
        <v>13.103899999999999</v>
      </c>
      <c r="V46" s="43"/>
      <c r="W46" s="43"/>
      <c r="X46" s="43"/>
      <c r="Y46" s="43"/>
      <c r="Z46" s="43"/>
      <c r="AA46" s="43"/>
      <c r="AB46" s="43"/>
      <c r="AC46" s="43"/>
      <c r="AD46" s="43"/>
      <c r="AE46" s="43"/>
      <c r="AF46" s="43"/>
      <c r="AG46" s="43"/>
      <c r="AH46" s="43"/>
      <c r="AI46" s="43"/>
      <c r="AJ46" s="43"/>
      <c r="AK46" s="43">
        <v>0</v>
      </c>
      <c r="AL46" s="43">
        <v>0.64729999999999999</v>
      </c>
      <c r="AM46" s="43">
        <v>36.156700000000001</v>
      </c>
      <c r="AN46" s="43">
        <v>1</v>
      </c>
      <c r="AO46" s="43"/>
      <c r="AP46" s="43"/>
      <c r="AQ46" s="43"/>
      <c r="AR46" s="43"/>
      <c r="AS46" s="43"/>
    </row>
    <row r="47" spans="1:45" x14ac:dyDescent="0.25">
      <c r="A47">
        <v>369</v>
      </c>
      <c r="B47" s="42" t="s">
        <v>813</v>
      </c>
      <c r="C47" s="42"/>
      <c r="D47" s="42"/>
      <c r="E47" s="42"/>
      <c r="F47" s="43">
        <v>7034.35</v>
      </c>
      <c r="G47" s="43"/>
      <c r="H47" s="43"/>
      <c r="I47" s="43">
        <v>-3.2789000000000001</v>
      </c>
      <c r="J47" s="43">
        <v>-4.7808000000000002</v>
      </c>
      <c r="K47" s="43">
        <v>-4.4497999999999998</v>
      </c>
      <c r="L47" s="43">
        <v>-6.2417999999999996</v>
      </c>
      <c r="M47" s="43">
        <v>-0.49880000000000002</v>
      </c>
      <c r="N47" s="43">
        <v>12.003399999999999</v>
      </c>
      <c r="O47" s="43">
        <v>43.945599999999999</v>
      </c>
      <c r="P47" s="43">
        <v>34.600200000000001</v>
      </c>
      <c r="Q47" s="43">
        <v>21.765599999999999</v>
      </c>
      <c r="R47" s="43">
        <v>35.023800000000001</v>
      </c>
      <c r="S47" s="43">
        <v>29.200099999999999</v>
      </c>
      <c r="T47" s="43"/>
      <c r="U47" s="43"/>
      <c r="V47" s="43"/>
      <c r="W47" s="43"/>
      <c r="X47" s="43"/>
      <c r="Y47" s="43"/>
      <c r="Z47" s="43"/>
      <c r="AA47" s="43"/>
      <c r="AB47" s="43"/>
      <c r="AC47" s="43"/>
      <c r="AD47" s="43"/>
      <c r="AE47" s="43"/>
      <c r="AF47" s="43"/>
      <c r="AG47" s="43"/>
      <c r="AH47" s="43"/>
      <c r="AI47" s="43"/>
      <c r="AJ47" s="43"/>
      <c r="AK47" s="43">
        <v>0</v>
      </c>
      <c r="AL47" s="43">
        <v>1.0011000000000001</v>
      </c>
      <c r="AM47" s="43">
        <v>25.119900000000001</v>
      </c>
      <c r="AN47" s="43">
        <v>1</v>
      </c>
      <c r="AO47" s="43"/>
      <c r="AP47" s="43"/>
      <c r="AQ47" s="43"/>
      <c r="AR47" s="43"/>
      <c r="AS47" s="43"/>
    </row>
    <row r="48" spans="1:45" x14ac:dyDescent="0.25">
      <c r="A48">
        <v>377</v>
      </c>
      <c r="B48" s="42" t="s">
        <v>814</v>
      </c>
      <c r="C48" s="42"/>
      <c r="D48" s="42"/>
      <c r="E48" s="42"/>
      <c r="F48" s="43">
        <v>8692.6811439953999</v>
      </c>
      <c r="G48" s="43"/>
      <c r="H48" s="43"/>
      <c r="I48" s="43">
        <v>-3.2789000000000001</v>
      </c>
      <c r="J48" s="43">
        <v>-4.7801</v>
      </c>
      <c r="K48" s="43">
        <v>-4.4492000000000003</v>
      </c>
      <c r="L48" s="43">
        <v>-6.2377000000000002</v>
      </c>
      <c r="M48" s="43">
        <v>-0.24709999999999999</v>
      </c>
      <c r="N48" s="43">
        <v>12.545199999999999</v>
      </c>
      <c r="O48" s="43">
        <v>45.032200000000003</v>
      </c>
      <c r="P48" s="43">
        <v>35.817399999999999</v>
      </c>
      <c r="Q48" s="43">
        <v>22.9206</v>
      </c>
      <c r="R48" s="43">
        <v>36.295099999999998</v>
      </c>
      <c r="S48" s="43">
        <v>30.536200000000001</v>
      </c>
      <c r="T48" s="43">
        <v>16.136600000000001</v>
      </c>
      <c r="U48" s="43">
        <v>16.09</v>
      </c>
      <c r="V48" s="43"/>
      <c r="W48" s="43"/>
      <c r="X48" s="43"/>
      <c r="Y48" s="43"/>
      <c r="Z48" s="43"/>
      <c r="AA48" s="43"/>
      <c r="AB48" s="43"/>
      <c r="AC48" s="43"/>
      <c r="AD48" s="43"/>
      <c r="AE48" s="43"/>
      <c r="AF48" s="43"/>
      <c r="AG48" s="43"/>
      <c r="AH48" s="43"/>
      <c r="AI48" s="43"/>
      <c r="AJ48" s="43"/>
      <c r="AK48" s="43">
        <v>0</v>
      </c>
      <c r="AL48" s="43">
        <v>1.0435000000000001</v>
      </c>
      <c r="AM48" s="43">
        <v>25.3172</v>
      </c>
      <c r="AN48" s="43">
        <v>1</v>
      </c>
      <c r="AO48" s="43"/>
      <c r="AP48" s="43"/>
      <c r="AQ48" s="43"/>
      <c r="AR48" s="43"/>
      <c r="AS48" s="43"/>
    </row>
    <row r="49" spans="1:45" x14ac:dyDescent="0.25">
      <c r="A49">
        <v>17</v>
      </c>
      <c r="B49" s="42" t="s">
        <v>815</v>
      </c>
      <c r="C49" s="42"/>
      <c r="D49" s="42"/>
      <c r="E49" s="42"/>
      <c r="F49" s="43">
        <v>53643.45</v>
      </c>
      <c r="G49" s="43"/>
      <c r="H49" s="43"/>
      <c r="I49" s="43">
        <v>-3.6038999999999999</v>
      </c>
      <c r="J49" s="43">
        <v>-5.2051999999999996</v>
      </c>
      <c r="K49" s="43">
        <v>-4.8087999999999997</v>
      </c>
      <c r="L49" s="43">
        <v>-6.6673999999999998</v>
      </c>
      <c r="M49" s="43">
        <v>-0.35110000000000002</v>
      </c>
      <c r="N49" s="43">
        <v>14.4794</v>
      </c>
      <c r="O49" s="43">
        <v>46.555799999999998</v>
      </c>
      <c r="P49" s="43">
        <v>36.305399999999999</v>
      </c>
      <c r="Q49" s="43">
        <v>23.6342</v>
      </c>
      <c r="R49" s="43">
        <v>37.1509</v>
      </c>
      <c r="S49" s="43">
        <v>32.320399999999999</v>
      </c>
      <c r="T49" s="43">
        <v>17.6372</v>
      </c>
      <c r="U49" s="43">
        <v>17.5137</v>
      </c>
      <c r="V49" s="43"/>
      <c r="W49" s="43"/>
      <c r="X49" s="43"/>
      <c r="Y49" s="43"/>
      <c r="Z49" s="43"/>
      <c r="AA49" s="43"/>
      <c r="AB49" s="43"/>
      <c r="AC49" s="43"/>
      <c r="AD49" s="43"/>
      <c r="AE49" s="43"/>
      <c r="AF49" s="43"/>
      <c r="AG49" s="43"/>
      <c r="AH49" s="43"/>
      <c r="AI49" s="43"/>
      <c r="AJ49" s="43"/>
      <c r="AK49" s="43">
        <v>0</v>
      </c>
      <c r="AL49" s="43">
        <v>1.0510999999999999</v>
      </c>
      <c r="AM49" s="43">
        <v>25.806799999999999</v>
      </c>
      <c r="AN49" s="43">
        <v>1</v>
      </c>
      <c r="AO49" s="43"/>
      <c r="AP49" s="43"/>
      <c r="AQ49" s="43"/>
      <c r="AR49" s="43"/>
      <c r="AS49" s="43"/>
    </row>
    <row r="50" spans="1:45" x14ac:dyDescent="0.25">
      <c r="A50">
        <v>406</v>
      </c>
      <c r="B50" s="42" t="s">
        <v>816</v>
      </c>
      <c r="C50" s="42"/>
      <c r="D50" s="42"/>
      <c r="E50" s="42"/>
      <c r="F50" s="43">
        <v>66334.668285506399</v>
      </c>
      <c r="G50" s="43"/>
      <c r="H50" s="43"/>
      <c r="I50" s="43">
        <v>-3.6034999999999999</v>
      </c>
      <c r="J50" s="43">
        <v>-5.2045000000000003</v>
      </c>
      <c r="K50" s="43">
        <v>-4.8076999999999996</v>
      </c>
      <c r="L50" s="43">
        <v>-6.6638999999999999</v>
      </c>
      <c r="M50" s="43">
        <v>-0.1118</v>
      </c>
      <c r="N50" s="43">
        <v>14.9679</v>
      </c>
      <c r="O50" s="43">
        <v>47.465699999999998</v>
      </c>
      <c r="P50" s="43">
        <v>37.323799999999999</v>
      </c>
      <c r="Q50" s="43">
        <v>24.603000000000002</v>
      </c>
      <c r="R50" s="43">
        <v>38.235500000000002</v>
      </c>
      <c r="S50" s="43">
        <v>33.44</v>
      </c>
      <c r="T50" s="43">
        <v>18.647099999999998</v>
      </c>
      <c r="U50" s="43">
        <v>18.521899999999999</v>
      </c>
      <c r="V50" s="43"/>
      <c r="W50" s="43"/>
      <c r="X50" s="43"/>
      <c r="Y50" s="43"/>
      <c r="Z50" s="43"/>
      <c r="AA50" s="43"/>
      <c r="AB50" s="43"/>
      <c r="AC50" s="43"/>
      <c r="AD50" s="43"/>
      <c r="AE50" s="43"/>
      <c r="AF50" s="43"/>
      <c r="AG50" s="43"/>
      <c r="AH50" s="43"/>
      <c r="AI50" s="43"/>
      <c r="AJ50" s="43"/>
      <c r="AK50" s="43">
        <v>0</v>
      </c>
      <c r="AL50" s="43">
        <v>1.0848</v>
      </c>
      <c r="AM50" s="43">
        <v>25.991099999999999</v>
      </c>
      <c r="AN50" s="43">
        <v>1</v>
      </c>
      <c r="AO50" s="43"/>
      <c r="AP50" s="43"/>
      <c r="AQ50" s="43"/>
      <c r="AR50" s="43"/>
      <c r="AS50" s="43"/>
    </row>
    <row r="51" spans="1:45" x14ac:dyDescent="0.25">
      <c r="O51" s="43"/>
      <c r="P51" s="43"/>
      <c r="Q51" s="43"/>
      <c r="R51" s="43"/>
      <c r="S51" s="43"/>
      <c r="T51" s="43"/>
      <c r="U51" s="43"/>
      <c r="V51" s="43"/>
    </row>
  </sheetData>
  <mergeCells count="13">
    <mergeCell ref="AK5:AN5"/>
    <mergeCell ref="B37:H37"/>
    <mergeCell ref="B5:B6"/>
    <mergeCell ref="C5:C6"/>
    <mergeCell ref="D5:D6"/>
    <mergeCell ref="E5:E6"/>
    <mergeCell ref="F5:F6"/>
    <mergeCell ref="G5:G6"/>
    <mergeCell ref="B38:H38"/>
    <mergeCell ref="H5:H6"/>
    <mergeCell ref="I5:O5"/>
    <mergeCell ref="P5:V5"/>
    <mergeCell ref="W5:AJ5"/>
  </mergeCells>
  <conditionalFormatting sqref="Q36">
    <cfRule type="cellIs" dxfId="1192" priority="46" operator="equal">
      <formula>""</formula>
    </cfRule>
    <cfRule type="cellIs" dxfId="1191" priority="47" operator="greaterThanOrEqual">
      <formula>Q$37</formula>
    </cfRule>
  </conditionalFormatting>
  <conditionalFormatting sqref="W8:AJ35">
    <cfRule type="cellIs" dxfId="1190" priority="45" operator="lessThanOrEqual">
      <formula>10</formula>
    </cfRule>
  </conditionalFormatting>
  <conditionalFormatting sqref="O36">
    <cfRule type="cellIs" dxfId="1189" priority="29" operator="equal">
      <formula>""</formula>
    </cfRule>
    <cfRule type="cellIs" dxfId="1188" priority="30" operator="greaterThanOrEqual">
      <formula>#REF!</formula>
    </cfRule>
  </conditionalFormatting>
  <conditionalFormatting sqref="I8:V35">
    <cfRule type="cellIs" dxfId="1187" priority="839" operator="equal">
      <formula>""</formula>
    </cfRule>
    <cfRule type="cellIs" dxfId="1186" priority="840" operator="greaterThanOrEqual">
      <formula>I$37</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27"/>
  <sheetViews>
    <sheetView showGridLines="0" workbookViewId="0">
      <pane xSplit="2" ySplit="6" topLeftCell="C54" activePane="bottomRight" state="frozen"/>
      <selection pane="topRight"/>
      <selection pane="bottomLeft"/>
      <selection pane="bottomRight" activeCell="B61" sqref="B61"/>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29.1"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65</v>
      </c>
      <c r="O7" s="39"/>
    </row>
    <row r="8" spans="1:45" x14ac:dyDescent="0.25">
      <c r="A8">
        <v>46015</v>
      </c>
      <c r="B8" s="37" t="s">
        <v>817</v>
      </c>
      <c r="C8" s="38">
        <v>44529</v>
      </c>
      <c r="D8" s="39">
        <v>552.16010000000006</v>
      </c>
      <c r="E8" s="48">
        <v>1.83</v>
      </c>
      <c r="F8" s="39">
        <v>18.8263</v>
      </c>
      <c r="G8" s="37" t="s">
        <v>818</v>
      </c>
      <c r="H8" s="37" t="s">
        <v>349</v>
      </c>
      <c r="I8" s="39">
        <v>-3.2031999999999998</v>
      </c>
      <c r="J8" s="39">
        <v>-4.0312000000000001</v>
      </c>
      <c r="K8" s="39">
        <v>-4.9954000000000001</v>
      </c>
      <c r="L8" s="39">
        <v>-7.9911000000000003</v>
      </c>
      <c r="M8" s="39">
        <v>-1.5612999999999999</v>
      </c>
      <c r="N8" s="39">
        <v>13.500299999999999</v>
      </c>
      <c r="O8" s="39">
        <v>48.600099999999998</v>
      </c>
      <c r="P8" s="39">
        <v>35.150300000000001</v>
      </c>
      <c r="Q8" s="39"/>
      <c r="R8" s="39"/>
      <c r="S8" s="39"/>
      <c r="T8" s="39"/>
      <c r="U8" s="39"/>
      <c r="V8" s="39">
        <v>24.263999999999999</v>
      </c>
      <c r="W8" s="47">
        <v>155</v>
      </c>
      <c r="X8" s="47">
        <v>148</v>
      </c>
      <c r="Y8" s="47">
        <v>146</v>
      </c>
      <c r="Z8" s="47">
        <v>162</v>
      </c>
      <c r="AA8" s="47">
        <v>119</v>
      </c>
      <c r="AB8" s="47">
        <v>65</v>
      </c>
      <c r="AC8" s="47">
        <v>39</v>
      </c>
      <c r="AD8" s="47">
        <v>26</v>
      </c>
      <c r="AE8" s="47"/>
      <c r="AF8" s="47"/>
      <c r="AG8" s="47"/>
      <c r="AH8" s="47"/>
      <c r="AI8" s="47"/>
      <c r="AJ8" s="47">
        <v>43</v>
      </c>
      <c r="AK8" s="39">
        <v>2.2016</v>
      </c>
      <c r="AL8" s="39">
        <v>1.3447</v>
      </c>
      <c r="AM8" s="39">
        <v>23.148099999999999</v>
      </c>
      <c r="AN8" s="39">
        <v>1.6891</v>
      </c>
      <c r="AO8" s="39">
        <v>16873.874459999999</v>
      </c>
      <c r="AP8" s="39">
        <v>57.9679</v>
      </c>
      <c r="AQ8" s="39">
        <v>41.655799999999999</v>
      </c>
      <c r="AR8" s="39"/>
      <c r="AS8" s="39">
        <v>0.37630000000000002</v>
      </c>
    </row>
    <row r="9" spans="1:45" x14ac:dyDescent="0.25">
      <c r="A9">
        <v>24150</v>
      </c>
      <c r="B9" s="37" t="s">
        <v>819</v>
      </c>
      <c r="C9" s="38">
        <v>41622</v>
      </c>
      <c r="D9" s="39">
        <v>3408.0246999999999</v>
      </c>
      <c r="E9" s="48">
        <v>1.96</v>
      </c>
      <c r="F9" s="39">
        <v>56.32</v>
      </c>
      <c r="G9" s="37" t="s">
        <v>820</v>
      </c>
      <c r="H9" s="37" t="s">
        <v>200</v>
      </c>
      <c r="I9" s="39">
        <v>-1.2450000000000001</v>
      </c>
      <c r="J9" s="39">
        <v>-0.52980000000000005</v>
      </c>
      <c r="K9" s="39">
        <v>-1.0889</v>
      </c>
      <c r="L9" s="39">
        <v>-5.8509000000000002</v>
      </c>
      <c r="M9" s="39">
        <v>1.2221</v>
      </c>
      <c r="N9" s="39">
        <v>8.0375999999999994</v>
      </c>
      <c r="O9" s="39">
        <v>21.746600000000001</v>
      </c>
      <c r="P9" s="39">
        <v>18.918800000000001</v>
      </c>
      <c r="Q9" s="39">
        <v>11.0228</v>
      </c>
      <c r="R9" s="39">
        <v>23.617599999999999</v>
      </c>
      <c r="S9" s="39">
        <v>14.1799</v>
      </c>
      <c r="T9" s="39">
        <v>10.666</v>
      </c>
      <c r="U9" s="39">
        <v>14.742699999999999</v>
      </c>
      <c r="V9" s="39">
        <v>17.2378</v>
      </c>
      <c r="W9" s="47">
        <v>35</v>
      </c>
      <c r="X9" s="47">
        <v>18</v>
      </c>
      <c r="Y9" s="47">
        <v>29</v>
      </c>
      <c r="Z9" s="47">
        <v>98</v>
      </c>
      <c r="AA9" s="47">
        <v>79</v>
      </c>
      <c r="AB9" s="47">
        <v>136</v>
      </c>
      <c r="AC9" s="47">
        <v>139</v>
      </c>
      <c r="AD9" s="47">
        <v>110</v>
      </c>
      <c r="AE9" s="47">
        <v>95</v>
      </c>
      <c r="AF9" s="47">
        <v>60</v>
      </c>
      <c r="AG9" s="47">
        <v>78</v>
      </c>
      <c r="AH9" s="47">
        <v>61</v>
      </c>
      <c r="AI9" s="47">
        <v>38</v>
      </c>
      <c r="AJ9" s="47">
        <v>92</v>
      </c>
      <c r="AK9" s="39">
        <v>2.7401</v>
      </c>
      <c r="AL9" s="39">
        <v>0.9153</v>
      </c>
      <c r="AM9" s="39">
        <v>13.1999</v>
      </c>
      <c r="AN9" s="39">
        <v>1.1480999999999999</v>
      </c>
      <c r="AO9" s="39">
        <v>52193.666749999997</v>
      </c>
      <c r="AP9" s="39">
        <v>63.351399999999998</v>
      </c>
      <c r="AQ9" s="39">
        <v>15.6775</v>
      </c>
      <c r="AR9" s="39">
        <v>18.019600000000001</v>
      </c>
      <c r="AS9" s="39">
        <v>2.9514999999999998</v>
      </c>
    </row>
    <row r="10" spans="1:45" x14ac:dyDescent="0.25">
      <c r="A10">
        <v>45733</v>
      </c>
      <c r="B10" s="37" t="s">
        <v>821</v>
      </c>
      <c r="C10" s="38">
        <v>44533</v>
      </c>
      <c r="D10" s="39">
        <v>1935.3429000000001</v>
      </c>
      <c r="E10" s="48">
        <v>2.09</v>
      </c>
      <c r="F10" s="39">
        <v>15.09</v>
      </c>
      <c r="G10" s="37" t="s">
        <v>822</v>
      </c>
      <c r="H10" s="37" t="s">
        <v>200</v>
      </c>
      <c r="I10" s="39">
        <v>-3.1450999999999998</v>
      </c>
      <c r="J10" s="39">
        <v>-3.9464999999999999</v>
      </c>
      <c r="K10" s="39">
        <v>-3.2692000000000001</v>
      </c>
      <c r="L10" s="39">
        <v>-5.2731000000000003</v>
      </c>
      <c r="M10" s="39">
        <v>1.4113</v>
      </c>
      <c r="N10" s="39">
        <v>14.4049</v>
      </c>
      <c r="O10" s="39">
        <v>35.094000000000001</v>
      </c>
      <c r="P10" s="39">
        <v>21.061699999999998</v>
      </c>
      <c r="Q10" s="39"/>
      <c r="R10" s="39"/>
      <c r="S10" s="39"/>
      <c r="T10" s="39"/>
      <c r="U10" s="39"/>
      <c r="V10" s="39">
        <v>15.2979</v>
      </c>
      <c r="W10" s="47">
        <v>151</v>
      </c>
      <c r="X10" s="47">
        <v>144</v>
      </c>
      <c r="Y10" s="47">
        <v>82</v>
      </c>
      <c r="Z10" s="47">
        <v>71</v>
      </c>
      <c r="AA10" s="47">
        <v>76</v>
      </c>
      <c r="AB10" s="47">
        <v>53</v>
      </c>
      <c r="AC10" s="47">
        <v>100</v>
      </c>
      <c r="AD10" s="47">
        <v>101</v>
      </c>
      <c r="AE10" s="47"/>
      <c r="AF10" s="47"/>
      <c r="AG10" s="47"/>
      <c r="AH10" s="47"/>
      <c r="AI10" s="47"/>
      <c r="AJ10" s="47">
        <v>116</v>
      </c>
      <c r="AK10" s="39">
        <v>-0.86339999999999995</v>
      </c>
      <c r="AL10" s="39">
        <v>1.1974</v>
      </c>
      <c r="AM10" s="39">
        <v>12.1487</v>
      </c>
      <c r="AN10" s="39">
        <v>0.83889999999999998</v>
      </c>
      <c r="AO10" s="39">
        <v>39093.390720000003</v>
      </c>
      <c r="AP10" s="39">
        <v>56.254600000000003</v>
      </c>
      <c r="AQ10" s="39">
        <v>16.747699999999998</v>
      </c>
      <c r="AR10" s="39">
        <v>23.134799999999998</v>
      </c>
      <c r="AS10" s="39">
        <v>3.8628</v>
      </c>
    </row>
    <row r="11" spans="1:45" x14ac:dyDescent="0.25">
      <c r="A11">
        <v>482</v>
      </c>
      <c r="B11" s="37" t="s">
        <v>823</v>
      </c>
      <c r="C11" s="38">
        <v>36540</v>
      </c>
      <c r="D11" s="39">
        <v>5260.85</v>
      </c>
      <c r="E11" s="48">
        <v>1.86</v>
      </c>
      <c r="F11" s="39">
        <v>183.95</v>
      </c>
      <c r="G11" s="37" t="s">
        <v>824</v>
      </c>
      <c r="H11" s="37" t="s">
        <v>200</v>
      </c>
      <c r="I11" s="39">
        <v>-0.77669999999999995</v>
      </c>
      <c r="J11" s="39">
        <v>-2.1490999999999998</v>
      </c>
      <c r="K11" s="39">
        <v>-2.0552999999999999</v>
      </c>
      <c r="L11" s="39">
        <v>-2.2374999999999998</v>
      </c>
      <c r="M11" s="39">
        <v>3.6513</v>
      </c>
      <c r="N11" s="39">
        <v>20.670400000000001</v>
      </c>
      <c r="O11" s="39">
        <v>34.201500000000003</v>
      </c>
      <c r="P11" s="39">
        <v>26.1722</v>
      </c>
      <c r="Q11" s="39">
        <v>10.4171</v>
      </c>
      <c r="R11" s="39">
        <v>24.543800000000001</v>
      </c>
      <c r="S11" s="39">
        <v>28.721900000000002</v>
      </c>
      <c r="T11" s="39">
        <v>25.046399999999998</v>
      </c>
      <c r="U11" s="39">
        <v>19.291699999999999</v>
      </c>
      <c r="V11" s="39">
        <v>12.465299999999999</v>
      </c>
      <c r="W11" s="47">
        <v>14</v>
      </c>
      <c r="X11" s="47">
        <v>51</v>
      </c>
      <c r="Y11" s="47">
        <v>43</v>
      </c>
      <c r="Z11" s="47">
        <v>22</v>
      </c>
      <c r="AA11" s="47">
        <v>40</v>
      </c>
      <c r="AB11" s="47">
        <v>16</v>
      </c>
      <c r="AC11" s="47">
        <v>105</v>
      </c>
      <c r="AD11" s="47">
        <v>63</v>
      </c>
      <c r="AE11" s="47">
        <v>97</v>
      </c>
      <c r="AF11" s="47">
        <v>54</v>
      </c>
      <c r="AG11" s="47">
        <v>16</v>
      </c>
      <c r="AH11" s="47">
        <v>3</v>
      </c>
      <c r="AI11" s="47">
        <v>2</v>
      </c>
      <c r="AJ11" s="47">
        <v>141</v>
      </c>
      <c r="AK11" s="39">
        <v>2.7124999999999999</v>
      </c>
      <c r="AL11" s="39">
        <v>0.59899999999999998</v>
      </c>
      <c r="AM11" s="39">
        <v>25.514800000000001</v>
      </c>
      <c r="AN11" s="39">
        <v>1.1661999999999999</v>
      </c>
      <c r="AO11" s="39">
        <v>52338.11318</v>
      </c>
      <c r="AP11" s="39">
        <v>63.132100000000001</v>
      </c>
      <c r="AQ11" s="39">
        <v>8.6737000000000002</v>
      </c>
      <c r="AR11" s="39">
        <v>21.422699999999999</v>
      </c>
      <c r="AS11" s="39">
        <v>6.7714999999999996</v>
      </c>
    </row>
    <row r="12" spans="1:45" x14ac:dyDescent="0.25">
      <c r="A12">
        <v>301</v>
      </c>
      <c r="B12" s="37" t="s">
        <v>825</v>
      </c>
      <c r="C12" s="38">
        <v>37662</v>
      </c>
      <c r="D12" s="39">
        <v>1625.1054999999999</v>
      </c>
      <c r="E12" s="48">
        <v>2.19</v>
      </c>
      <c r="F12" s="39">
        <v>468.63</v>
      </c>
      <c r="G12" s="37" t="s">
        <v>826</v>
      </c>
      <c r="H12" s="37" t="s">
        <v>188</v>
      </c>
      <c r="I12" s="39">
        <v>-2.6869999999999998</v>
      </c>
      <c r="J12" s="39">
        <v>-3.9397000000000002</v>
      </c>
      <c r="K12" s="39">
        <v>-3.1996000000000002</v>
      </c>
      <c r="L12" s="39">
        <v>-4.6938000000000004</v>
      </c>
      <c r="M12" s="39">
        <v>1.5802</v>
      </c>
      <c r="N12" s="39">
        <v>14.6327</v>
      </c>
      <c r="O12" s="39">
        <v>47.012</v>
      </c>
      <c r="P12" s="39">
        <v>34.695</v>
      </c>
      <c r="Q12" s="39">
        <v>22.166799999999999</v>
      </c>
      <c r="R12" s="39">
        <v>29.903600000000001</v>
      </c>
      <c r="S12" s="39">
        <v>24.714300000000001</v>
      </c>
      <c r="T12" s="39">
        <v>14.8886</v>
      </c>
      <c r="U12" s="39">
        <v>13.6434</v>
      </c>
      <c r="V12" s="39">
        <v>19.383199999999999</v>
      </c>
      <c r="W12" s="47">
        <v>121</v>
      </c>
      <c r="X12" s="47">
        <v>143</v>
      </c>
      <c r="Y12" s="47">
        <v>78</v>
      </c>
      <c r="Z12" s="47">
        <v>49</v>
      </c>
      <c r="AA12" s="47">
        <v>73</v>
      </c>
      <c r="AB12" s="47">
        <v>50</v>
      </c>
      <c r="AC12" s="47">
        <v>46</v>
      </c>
      <c r="AD12" s="47">
        <v>27</v>
      </c>
      <c r="AE12" s="47">
        <v>30</v>
      </c>
      <c r="AF12" s="47">
        <v>30</v>
      </c>
      <c r="AG12" s="47">
        <v>36</v>
      </c>
      <c r="AH12" s="47">
        <v>42</v>
      </c>
      <c r="AI12" s="47">
        <v>48</v>
      </c>
      <c r="AJ12" s="47">
        <v>69</v>
      </c>
      <c r="AK12" s="39">
        <v>4.0816999999999997</v>
      </c>
      <c r="AL12" s="39">
        <v>1.2435</v>
      </c>
      <c r="AM12" s="39">
        <v>18.450900000000001</v>
      </c>
      <c r="AN12" s="39">
        <v>1.1602000000000001</v>
      </c>
      <c r="AO12" s="39">
        <v>29441.774099999999</v>
      </c>
      <c r="AP12" s="39">
        <v>56.587400000000002</v>
      </c>
      <c r="AQ12" s="39">
        <v>11.6416</v>
      </c>
      <c r="AR12" s="39">
        <v>25.3294</v>
      </c>
      <c r="AS12" s="39">
        <v>6.4416000000000002</v>
      </c>
    </row>
    <row r="13" spans="1:45" s="69" customFormat="1" x14ac:dyDescent="0.25">
      <c r="A13" s="69">
        <v>44736</v>
      </c>
      <c r="B13" s="59" t="s">
        <v>827</v>
      </c>
      <c r="C13" s="38">
        <v>44189</v>
      </c>
      <c r="D13" s="39">
        <v>733.74339999999995</v>
      </c>
      <c r="E13" s="48">
        <v>2.4</v>
      </c>
      <c r="F13" s="39">
        <v>17.850000000000001</v>
      </c>
      <c r="G13" s="59" t="s">
        <v>820</v>
      </c>
      <c r="H13" s="59" t="s">
        <v>200</v>
      </c>
      <c r="I13" s="39">
        <v>-1.3267</v>
      </c>
      <c r="J13" s="39">
        <v>-2.8835999999999999</v>
      </c>
      <c r="K13" s="39">
        <v>-3.4091</v>
      </c>
      <c r="L13" s="39">
        <v>-5.7549999999999999</v>
      </c>
      <c r="M13" s="39">
        <v>3.3584000000000001</v>
      </c>
      <c r="N13" s="39">
        <v>19.5579</v>
      </c>
      <c r="O13" s="39">
        <v>37.307699999999997</v>
      </c>
      <c r="P13" s="39">
        <v>20.3931</v>
      </c>
      <c r="Q13" s="39">
        <v>8.9047000000000001</v>
      </c>
      <c r="R13" s="39"/>
      <c r="S13" s="39"/>
      <c r="T13" s="39"/>
      <c r="U13" s="39"/>
      <c r="V13" s="39">
        <v>16.306999999999999</v>
      </c>
      <c r="W13" s="47">
        <v>39</v>
      </c>
      <c r="X13" s="47">
        <v>84</v>
      </c>
      <c r="Y13" s="47">
        <v>87</v>
      </c>
      <c r="Z13" s="47">
        <v>94</v>
      </c>
      <c r="AA13" s="47">
        <v>43</v>
      </c>
      <c r="AB13" s="47">
        <v>21</v>
      </c>
      <c r="AC13" s="47">
        <v>86</v>
      </c>
      <c r="AD13" s="47">
        <v>106</v>
      </c>
      <c r="AE13" s="47">
        <v>102</v>
      </c>
      <c r="AF13" s="47"/>
      <c r="AG13" s="47"/>
      <c r="AH13" s="47"/>
      <c r="AI13" s="47"/>
      <c r="AJ13" s="47">
        <v>102</v>
      </c>
      <c r="AK13" s="39">
        <v>-3.4289000000000001</v>
      </c>
      <c r="AL13" s="39">
        <v>0.49020000000000002</v>
      </c>
      <c r="AM13" s="39">
        <v>16.276</v>
      </c>
      <c r="AN13" s="39">
        <v>1.0568</v>
      </c>
      <c r="AO13" s="39">
        <v>41834.493089999996</v>
      </c>
      <c r="AP13" s="39">
        <v>64.135999999999996</v>
      </c>
      <c r="AQ13" s="39">
        <v>17.458600000000001</v>
      </c>
      <c r="AR13" s="39">
        <v>12.967599999999999</v>
      </c>
      <c r="AS13" s="39">
        <v>5.4378000000000002</v>
      </c>
    </row>
    <row r="14" spans="1:45" s="124" customFormat="1" x14ac:dyDescent="0.25">
      <c r="A14" s="124">
        <v>409</v>
      </c>
      <c r="B14" s="59" t="s">
        <v>828</v>
      </c>
      <c r="C14" s="38">
        <v>38569</v>
      </c>
      <c r="D14" s="39">
        <v>6303.6134000000002</v>
      </c>
      <c r="E14" s="48">
        <v>1.82</v>
      </c>
      <c r="F14" s="39">
        <v>215.43</v>
      </c>
      <c r="G14" s="59" t="s">
        <v>829</v>
      </c>
      <c r="H14" s="59" t="s">
        <v>200</v>
      </c>
      <c r="I14" s="39">
        <v>-2.4365000000000001</v>
      </c>
      <c r="J14" s="39">
        <v>-3.1078999999999999</v>
      </c>
      <c r="K14" s="39">
        <v>-4.8243999999999998</v>
      </c>
      <c r="L14" s="39">
        <v>-8.3354999999999997</v>
      </c>
      <c r="M14" s="39">
        <v>1.2786999999999999</v>
      </c>
      <c r="N14" s="39">
        <v>14.3653</v>
      </c>
      <c r="O14" s="39">
        <v>33.990499999999997</v>
      </c>
      <c r="P14" s="39">
        <v>21.7881</v>
      </c>
      <c r="Q14" s="39">
        <v>15.4565</v>
      </c>
      <c r="R14" s="39">
        <v>25.0931</v>
      </c>
      <c r="S14" s="39">
        <v>19.3644</v>
      </c>
      <c r="T14" s="39">
        <v>15.9856</v>
      </c>
      <c r="U14" s="39">
        <v>16.865300000000001</v>
      </c>
      <c r="V14" s="39">
        <v>17.307099999999998</v>
      </c>
      <c r="W14" s="47">
        <v>105</v>
      </c>
      <c r="X14" s="47">
        <v>100</v>
      </c>
      <c r="Y14" s="47">
        <v>143</v>
      </c>
      <c r="Z14" s="47">
        <v>167</v>
      </c>
      <c r="AA14" s="47">
        <v>78</v>
      </c>
      <c r="AB14" s="47">
        <v>54</v>
      </c>
      <c r="AC14" s="47">
        <v>107</v>
      </c>
      <c r="AD14" s="47">
        <v>93</v>
      </c>
      <c r="AE14" s="47">
        <v>64</v>
      </c>
      <c r="AF14" s="47">
        <v>49</v>
      </c>
      <c r="AG14" s="47">
        <v>62</v>
      </c>
      <c r="AH14" s="47">
        <v>32</v>
      </c>
      <c r="AI14" s="47">
        <v>24</v>
      </c>
      <c r="AJ14" s="47">
        <v>91</v>
      </c>
      <c r="AK14" s="39">
        <v>-5.5899999999999998E-2</v>
      </c>
      <c r="AL14" s="39">
        <v>1.1640999999999999</v>
      </c>
      <c r="AM14" s="39">
        <v>13.410299999999999</v>
      </c>
      <c r="AN14" s="39">
        <v>0.90659999999999996</v>
      </c>
      <c r="AO14" s="39">
        <v>31814.977279999999</v>
      </c>
      <c r="AP14" s="39">
        <v>64.640900000000002</v>
      </c>
      <c r="AQ14" s="39">
        <v>15.4514</v>
      </c>
      <c r="AR14" s="39">
        <v>16.540900000000001</v>
      </c>
      <c r="AS14" s="39">
        <v>3.3668</v>
      </c>
    </row>
    <row r="15" spans="1:45" s="124" customFormat="1" x14ac:dyDescent="0.25">
      <c r="A15" s="124">
        <v>413</v>
      </c>
      <c r="B15" s="59" t="s">
        <v>830</v>
      </c>
      <c r="C15" s="38">
        <v>38793</v>
      </c>
      <c r="D15" s="39">
        <v>1277.4333999999999</v>
      </c>
      <c r="E15" s="48">
        <v>2.23</v>
      </c>
      <c r="F15" s="39">
        <v>94.48</v>
      </c>
      <c r="G15" s="59" t="s">
        <v>831</v>
      </c>
      <c r="H15" s="59" t="s">
        <v>200</v>
      </c>
      <c r="I15" s="39">
        <v>-3.5131000000000001</v>
      </c>
      <c r="J15" s="39">
        <v>-4.9592999999999998</v>
      </c>
      <c r="K15" s="39">
        <v>-4.9687999999999999</v>
      </c>
      <c r="L15" s="39">
        <v>-7.5990000000000002</v>
      </c>
      <c r="M15" s="39">
        <v>-4.9114000000000004</v>
      </c>
      <c r="N15" s="39">
        <v>7.5347</v>
      </c>
      <c r="O15" s="39">
        <v>40.448900000000002</v>
      </c>
      <c r="P15" s="39">
        <v>36.966000000000001</v>
      </c>
      <c r="Q15" s="39">
        <v>23.5336</v>
      </c>
      <c r="R15" s="39">
        <v>37.313099999999999</v>
      </c>
      <c r="S15" s="39">
        <v>26.395399999999999</v>
      </c>
      <c r="T15" s="39">
        <v>13.8843</v>
      </c>
      <c r="U15" s="39">
        <v>14.896699999999999</v>
      </c>
      <c r="V15" s="39">
        <v>12.8194</v>
      </c>
      <c r="W15" s="47">
        <v>170</v>
      </c>
      <c r="X15" s="47">
        <v>175</v>
      </c>
      <c r="Y15" s="47">
        <v>144</v>
      </c>
      <c r="Z15" s="47">
        <v>151</v>
      </c>
      <c r="AA15" s="47">
        <v>161</v>
      </c>
      <c r="AB15" s="47">
        <v>141</v>
      </c>
      <c r="AC15" s="47">
        <v>71</v>
      </c>
      <c r="AD15" s="47">
        <v>24</v>
      </c>
      <c r="AE15" s="47">
        <v>25</v>
      </c>
      <c r="AF15" s="47">
        <v>18</v>
      </c>
      <c r="AG15" s="47">
        <v>30</v>
      </c>
      <c r="AH15" s="47">
        <v>48</v>
      </c>
      <c r="AI15" s="47">
        <v>37</v>
      </c>
      <c r="AJ15" s="47">
        <v>135</v>
      </c>
      <c r="AK15" s="39">
        <v>3.3946000000000001</v>
      </c>
      <c r="AL15" s="39">
        <v>1.2203999999999999</v>
      </c>
      <c r="AM15" s="39">
        <v>22.611499999999999</v>
      </c>
      <c r="AN15" s="39">
        <v>0.97719999999999996</v>
      </c>
      <c r="AO15" s="39">
        <v>25482.792079999999</v>
      </c>
      <c r="AP15" s="39">
        <v>43.004800000000003</v>
      </c>
      <c r="AQ15" s="39">
        <v>14.7942</v>
      </c>
      <c r="AR15" s="39">
        <v>36.758699999999997</v>
      </c>
      <c r="AS15" s="39">
        <v>5.4421999999999997</v>
      </c>
    </row>
    <row r="16" spans="1:45" s="124" customFormat="1" x14ac:dyDescent="0.25">
      <c r="A16" s="124">
        <v>460</v>
      </c>
      <c r="B16" s="59" t="s">
        <v>832</v>
      </c>
      <c r="C16" s="38">
        <v>39386</v>
      </c>
      <c r="D16" s="39">
        <v>192.33320000000001</v>
      </c>
      <c r="E16" s="48">
        <v>2.52</v>
      </c>
      <c r="F16" s="39">
        <v>35.430999999999997</v>
      </c>
      <c r="G16" s="59" t="s">
        <v>833</v>
      </c>
      <c r="H16" s="59" t="s">
        <v>200</v>
      </c>
      <c r="I16" s="39">
        <v>-1.522</v>
      </c>
      <c r="J16" s="39">
        <v>-1.0445</v>
      </c>
      <c r="K16" s="39">
        <v>-0.48089999999999999</v>
      </c>
      <c r="L16" s="39">
        <v>1.1000000000000001E-3</v>
      </c>
      <c r="M16" s="39">
        <v>6.0304000000000002</v>
      </c>
      <c r="N16" s="39">
        <v>10.9566</v>
      </c>
      <c r="O16" s="39">
        <v>25.550999999999998</v>
      </c>
      <c r="P16" s="39">
        <v>15.6456</v>
      </c>
      <c r="Q16" s="39">
        <v>4.6154999999999999</v>
      </c>
      <c r="R16" s="39">
        <v>9.0883000000000003</v>
      </c>
      <c r="S16" s="39">
        <v>9.8123000000000005</v>
      </c>
      <c r="T16" s="39">
        <v>10.5128</v>
      </c>
      <c r="U16" s="39">
        <v>9.0030999999999999</v>
      </c>
      <c r="V16" s="39">
        <v>7.7289000000000003</v>
      </c>
      <c r="W16" s="47">
        <v>45</v>
      </c>
      <c r="X16" s="47">
        <v>27</v>
      </c>
      <c r="Y16" s="47">
        <v>17</v>
      </c>
      <c r="Z16" s="47">
        <v>11</v>
      </c>
      <c r="AA16" s="47">
        <v>21</v>
      </c>
      <c r="AB16" s="47">
        <v>101</v>
      </c>
      <c r="AC16" s="47">
        <v>132</v>
      </c>
      <c r="AD16" s="47">
        <v>115</v>
      </c>
      <c r="AE16" s="47">
        <v>107</v>
      </c>
      <c r="AF16" s="47">
        <v>90</v>
      </c>
      <c r="AG16" s="47">
        <v>83</v>
      </c>
      <c r="AH16" s="47">
        <v>62</v>
      </c>
      <c r="AI16" s="47">
        <v>55</v>
      </c>
      <c r="AJ16" s="47">
        <v>162</v>
      </c>
      <c r="AK16" s="39">
        <v>-6.6101000000000001</v>
      </c>
      <c r="AL16" s="39">
        <v>9.5100000000000004E-2</v>
      </c>
      <c r="AM16" s="39">
        <v>8.4001999999999999</v>
      </c>
      <c r="AN16" s="39">
        <v>0.59260000000000002</v>
      </c>
      <c r="AO16" s="39">
        <v>-2146826273</v>
      </c>
      <c r="AP16" s="39"/>
      <c r="AQ16" s="39"/>
      <c r="AR16" s="39"/>
      <c r="AS16" s="39">
        <v>100</v>
      </c>
    </row>
    <row r="17" spans="1:45" s="124" customFormat="1" x14ac:dyDescent="0.25">
      <c r="A17" s="124">
        <v>30774</v>
      </c>
      <c r="B17" s="59" t="s">
        <v>834</v>
      </c>
      <c r="C17" s="38">
        <v>42038</v>
      </c>
      <c r="D17" s="39">
        <v>1255.4259999999999</v>
      </c>
      <c r="E17" s="48">
        <v>2.2200000000000002</v>
      </c>
      <c r="F17" s="39">
        <v>32.86</v>
      </c>
      <c r="G17" s="59" t="s">
        <v>284</v>
      </c>
      <c r="H17" s="59" t="s">
        <v>188</v>
      </c>
      <c r="I17" s="39">
        <v>-2.9820000000000002</v>
      </c>
      <c r="J17" s="39">
        <v>-3.8338000000000001</v>
      </c>
      <c r="K17" s="39">
        <v>-4.0023</v>
      </c>
      <c r="L17" s="39">
        <v>-5.4931999999999999</v>
      </c>
      <c r="M17" s="39">
        <v>2.2402000000000002</v>
      </c>
      <c r="N17" s="39">
        <v>13.820600000000001</v>
      </c>
      <c r="O17" s="39">
        <v>48.419199999999996</v>
      </c>
      <c r="P17" s="39">
        <v>30.059899999999999</v>
      </c>
      <c r="Q17" s="39">
        <v>17.8871</v>
      </c>
      <c r="R17" s="39">
        <v>23.805700000000002</v>
      </c>
      <c r="S17" s="39">
        <v>20.520099999999999</v>
      </c>
      <c r="T17" s="39">
        <v>12.940200000000001</v>
      </c>
      <c r="U17" s="39"/>
      <c r="V17" s="39">
        <v>13.0075</v>
      </c>
      <c r="W17" s="47">
        <v>141</v>
      </c>
      <c r="X17" s="47">
        <v>140</v>
      </c>
      <c r="Y17" s="47">
        <v>114</v>
      </c>
      <c r="Z17" s="47">
        <v>80</v>
      </c>
      <c r="AA17" s="47">
        <v>60</v>
      </c>
      <c r="AB17" s="47">
        <v>59</v>
      </c>
      <c r="AC17" s="47">
        <v>41</v>
      </c>
      <c r="AD17" s="47">
        <v>51</v>
      </c>
      <c r="AE17" s="47">
        <v>51</v>
      </c>
      <c r="AF17" s="47">
        <v>59</v>
      </c>
      <c r="AG17" s="47">
        <v>55</v>
      </c>
      <c r="AH17" s="47">
        <v>54</v>
      </c>
      <c r="AI17" s="47"/>
      <c r="AJ17" s="47">
        <v>133</v>
      </c>
      <c r="AK17" s="39"/>
      <c r="AL17" s="39">
        <v>0.7571</v>
      </c>
      <c r="AM17" s="39">
        <v>20.003900000000002</v>
      </c>
      <c r="AN17" s="39"/>
      <c r="AO17" s="39">
        <v>22293.983910000003</v>
      </c>
      <c r="AP17" s="39">
        <v>39.537300000000002</v>
      </c>
      <c r="AQ17" s="39">
        <v>23.0379</v>
      </c>
      <c r="AR17" s="39">
        <v>34.428800000000003</v>
      </c>
      <c r="AS17" s="39">
        <v>2.996</v>
      </c>
    </row>
    <row r="18" spans="1:45" s="124" customFormat="1" x14ac:dyDescent="0.25">
      <c r="A18" s="124">
        <v>425</v>
      </c>
      <c r="B18" s="59" t="s">
        <v>835</v>
      </c>
      <c r="C18" s="38">
        <v>36521</v>
      </c>
      <c r="D18" s="39">
        <v>4180.0784000000003</v>
      </c>
      <c r="E18" s="48">
        <v>1.98</v>
      </c>
      <c r="F18" s="39">
        <v>1403.5</v>
      </c>
      <c r="G18" s="59" t="s">
        <v>836</v>
      </c>
      <c r="H18" s="59" t="s">
        <v>188</v>
      </c>
      <c r="I18" s="39">
        <v>-3.0779000000000001</v>
      </c>
      <c r="J18" s="39">
        <v>-4.3956999999999997</v>
      </c>
      <c r="K18" s="39">
        <v>-3.7050000000000001</v>
      </c>
      <c r="L18" s="39">
        <v>-3.7162000000000002</v>
      </c>
      <c r="M18" s="39">
        <v>1.2005999999999999</v>
      </c>
      <c r="N18" s="39">
        <v>17.704799999999999</v>
      </c>
      <c r="O18" s="39">
        <v>34.601199999999999</v>
      </c>
      <c r="P18" s="39">
        <v>22.184899999999999</v>
      </c>
      <c r="Q18" s="39">
        <v>12.5687</v>
      </c>
      <c r="R18" s="39">
        <v>16.210999999999999</v>
      </c>
      <c r="S18" s="39">
        <v>12.9983</v>
      </c>
      <c r="T18" s="39">
        <v>10.272500000000001</v>
      </c>
      <c r="U18" s="39">
        <v>12.8056</v>
      </c>
      <c r="V18" s="39">
        <v>15.8751</v>
      </c>
      <c r="W18" s="47">
        <v>149</v>
      </c>
      <c r="X18" s="47">
        <v>166</v>
      </c>
      <c r="Y18" s="47">
        <v>103</v>
      </c>
      <c r="Z18" s="47">
        <v>34</v>
      </c>
      <c r="AA18" s="47">
        <v>80</v>
      </c>
      <c r="AB18" s="47">
        <v>29</v>
      </c>
      <c r="AC18" s="47">
        <v>101</v>
      </c>
      <c r="AD18" s="47">
        <v>91</v>
      </c>
      <c r="AE18" s="47">
        <v>81</v>
      </c>
      <c r="AF18" s="47">
        <v>88</v>
      </c>
      <c r="AG18" s="47">
        <v>80</v>
      </c>
      <c r="AH18" s="47">
        <v>63</v>
      </c>
      <c r="AI18" s="47">
        <v>49</v>
      </c>
      <c r="AJ18" s="47">
        <v>110</v>
      </c>
      <c r="AK18" s="39">
        <v>-9.1182999999999996</v>
      </c>
      <c r="AL18" s="39">
        <v>0.51160000000000005</v>
      </c>
      <c r="AM18" s="39">
        <v>15.5871</v>
      </c>
      <c r="AN18" s="39">
        <v>1.1033999999999999</v>
      </c>
      <c r="AO18" s="39">
        <v>9642.732030000001</v>
      </c>
      <c r="AP18" s="39">
        <v>20.2623</v>
      </c>
      <c r="AQ18" s="39">
        <v>37.925400000000003</v>
      </c>
      <c r="AR18" s="39">
        <v>40.281799999999997</v>
      </c>
      <c r="AS18" s="39">
        <v>1.5305</v>
      </c>
    </row>
    <row r="19" spans="1:45" s="124" customFormat="1" x14ac:dyDescent="0.25">
      <c r="A19" s="124">
        <v>37591</v>
      </c>
      <c r="B19" s="59" t="s">
        <v>837</v>
      </c>
      <c r="C19" s="38">
        <v>43656</v>
      </c>
      <c r="D19" s="39">
        <v>888.27459999999996</v>
      </c>
      <c r="E19" s="48">
        <v>2.2799999999999998</v>
      </c>
      <c r="F19" s="39">
        <v>31.18</v>
      </c>
      <c r="G19" s="59" t="s">
        <v>838</v>
      </c>
      <c r="H19" s="59" t="s">
        <v>200</v>
      </c>
      <c r="I19" s="39">
        <v>-2.2877000000000001</v>
      </c>
      <c r="J19" s="39">
        <v>-2.8357999999999999</v>
      </c>
      <c r="K19" s="39">
        <v>-3.1677</v>
      </c>
      <c r="L19" s="39">
        <v>-3.1375999999999999</v>
      </c>
      <c r="M19" s="39">
        <v>7.5171999999999999</v>
      </c>
      <c r="N19" s="39">
        <v>20.061599999999999</v>
      </c>
      <c r="O19" s="39">
        <v>51.432699999999997</v>
      </c>
      <c r="P19" s="39">
        <v>34.150599999999997</v>
      </c>
      <c r="Q19" s="39">
        <v>17.7348</v>
      </c>
      <c r="R19" s="39">
        <v>20.2438</v>
      </c>
      <c r="S19" s="39">
        <v>24.743600000000001</v>
      </c>
      <c r="T19" s="39"/>
      <c r="U19" s="39"/>
      <c r="V19" s="39">
        <v>23.9528</v>
      </c>
      <c r="W19" s="47">
        <v>91</v>
      </c>
      <c r="X19" s="47">
        <v>78</v>
      </c>
      <c r="Y19" s="47">
        <v>74</v>
      </c>
      <c r="Z19" s="47">
        <v>31</v>
      </c>
      <c r="AA19" s="47">
        <v>15</v>
      </c>
      <c r="AB19" s="47">
        <v>19</v>
      </c>
      <c r="AC19" s="47">
        <v>29</v>
      </c>
      <c r="AD19" s="47">
        <v>31</v>
      </c>
      <c r="AE19" s="47">
        <v>53</v>
      </c>
      <c r="AF19" s="47">
        <v>80</v>
      </c>
      <c r="AG19" s="47">
        <v>35</v>
      </c>
      <c r="AH19" s="47"/>
      <c r="AI19" s="47"/>
      <c r="AJ19" s="47">
        <v>44</v>
      </c>
      <c r="AK19" s="39">
        <v>-0.97519999999999996</v>
      </c>
      <c r="AL19" s="39">
        <v>0.55400000000000005</v>
      </c>
      <c r="AM19" s="39">
        <v>24.877500000000001</v>
      </c>
      <c r="AN19" s="39">
        <v>0.99790000000000001</v>
      </c>
      <c r="AO19" s="39">
        <v>13311.241010000002</v>
      </c>
      <c r="AP19" s="39">
        <v>41.7562</v>
      </c>
      <c r="AQ19" s="39">
        <v>31.351800000000001</v>
      </c>
      <c r="AR19" s="39">
        <v>16.1858</v>
      </c>
      <c r="AS19" s="39">
        <v>10.706300000000001</v>
      </c>
    </row>
    <row r="20" spans="1:45" s="124" customFormat="1" x14ac:dyDescent="0.25">
      <c r="A20" s="124">
        <v>43788</v>
      </c>
      <c r="B20" s="59" t="s">
        <v>839</v>
      </c>
      <c r="C20" s="38">
        <v>43829</v>
      </c>
      <c r="D20" s="39">
        <v>5895.7882</v>
      </c>
      <c r="E20" s="48">
        <v>1.79</v>
      </c>
      <c r="F20" s="39">
        <v>33.21</v>
      </c>
      <c r="G20" s="59" t="s">
        <v>820</v>
      </c>
      <c r="H20" s="59" t="s">
        <v>200</v>
      </c>
      <c r="I20" s="39">
        <v>-2.8946999999999998</v>
      </c>
      <c r="J20" s="39">
        <v>-3.6554000000000002</v>
      </c>
      <c r="K20" s="39">
        <v>-4.7877999999999998</v>
      </c>
      <c r="L20" s="39">
        <v>-7.2864000000000004</v>
      </c>
      <c r="M20" s="39">
        <v>-8.0054999999999996</v>
      </c>
      <c r="N20" s="39">
        <v>-0.53910000000000002</v>
      </c>
      <c r="O20" s="39">
        <v>59.2042</v>
      </c>
      <c r="P20" s="39">
        <v>45.0518</v>
      </c>
      <c r="Q20" s="39">
        <v>32.233600000000003</v>
      </c>
      <c r="R20" s="39">
        <v>41.9666</v>
      </c>
      <c r="S20" s="39"/>
      <c r="T20" s="39"/>
      <c r="U20" s="39"/>
      <c r="V20" s="39">
        <v>28.2638</v>
      </c>
      <c r="W20" s="47">
        <v>131</v>
      </c>
      <c r="X20" s="47">
        <v>130</v>
      </c>
      <c r="Y20" s="47">
        <v>140</v>
      </c>
      <c r="Z20" s="47">
        <v>145</v>
      </c>
      <c r="AA20" s="47">
        <v>172</v>
      </c>
      <c r="AB20" s="47">
        <v>161</v>
      </c>
      <c r="AC20" s="47">
        <v>13</v>
      </c>
      <c r="AD20" s="47">
        <v>5</v>
      </c>
      <c r="AE20" s="47">
        <v>2</v>
      </c>
      <c r="AF20" s="47">
        <v>6</v>
      </c>
      <c r="AG20" s="47"/>
      <c r="AH20" s="47"/>
      <c r="AI20" s="47"/>
      <c r="AJ20" s="47">
        <v>31</v>
      </c>
      <c r="AK20" s="39">
        <v>-5.2200000000000003E-2</v>
      </c>
      <c r="AL20" s="39">
        <v>1.3418999999999999</v>
      </c>
      <c r="AM20" s="39">
        <v>28.925999999999998</v>
      </c>
      <c r="AN20" s="39">
        <v>0.87860000000000005</v>
      </c>
      <c r="AO20" s="39">
        <v>26882.542099999999</v>
      </c>
      <c r="AP20" s="39">
        <v>70.557500000000005</v>
      </c>
      <c r="AQ20" s="39">
        <v>18.129100000000001</v>
      </c>
      <c r="AR20" s="39">
        <v>9.9183000000000003</v>
      </c>
      <c r="AS20" s="39">
        <v>1.3951</v>
      </c>
    </row>
    <row r="21" spans="1:45" s="124" customFormat="1" x14ac:dyDescent="0.25">
      <c r="A21" s="124">
        <v>48491</v>
      </c>
      <c r="B21" s="59" t="s">
        <v>840</v>
      </c>
      <c r="C21" s="38">
        <v>45471</v>
      </c>
      <c r="D21" s="39">
        <v>2813.7262999999998</v>
      </c>
      <c r="E21" s="48">
        <v>1.9</v>
      </c>
      <c r="F21" s="39">
        <v>9.83</v>
      </c>
      <c r="G21" s="59" t="s">
        <v>284</v>
      </c>
      <c r="H21" s="59" t="s">
        <v>246</v>
      </c>
      <c r="I21" s="39">
        <v>-2.5768</v>
      </c>
      <c r="J21" s="39">
        <v>-3.4380999999999999</v>
      </c>
      <c r="K21" s="39">
        <v>-4.6557000000000004</v>
      </c>
      <c r="L21" s="39">
        <v>-7.0008999999999997</v>
      </c>
      <c r="M21" s="39">
        <v>-1.7</v>
      </c>
      <c r="N21" s="39"/>
      <c r="O21" s="39"/>
      <c r="P21" s="39"/>
      <c r="Q21" s="39"/>
      <c r="R21" s="39"/>
      <c r="S21" s="39"/>
      <c r="T21" s="39"/>
      <c r="U21" s="39"/>
      <c r="V21" s="39">
        <v>-1.7</v>
      </c>
      <c r="W21" s="47">
        <v>115</v>
      </c>
      <c r="X21" s="47">
        <v>118</v>
      </c>
      <c r="Y21" s="47">
        <v>135</v>
      </c>
      <c r="Z21" s="47">
        <v>138</v>
      </c>
      <c r="AA21" s="47">
        <v>123</v>
      </c>
      <c r="AB21" s="47"/>
      <c r="AC21" s="47"/>
      <c r="AD21" s="47"/>
      <c r="AE21" s="47"/>
      <c r="AF21" s="47"/>
      <c r="AG21" s="47"/>
      <c r="AH21" s="47"/>
      <c r="AI21" s="47"/>
      <c r="AJ21" s="47">
        <v>179</v>
      </c>
      <c r="AK21" s="39"/>
      <c r="AL21" s="39"/>
      <c r="AM21" s="39"/>
      <c r="AN21" s="39"/>
      <c r="AO21" s="39">
        <v>17395.062910000001</v>
      </c>
      <c r="AP21" s="39">
        <v>45.060299999999998</v>
      </c>
      <c r="AQ21" s="39">
        <v>51.820399999999999</v>
      </c>
      <c r="AR21" s="39"/>
      <c r="AS21" s="39">
        <v>3.1193</v>
      </c>
    </row>
    <row r="22" spans="1:45" s="124" customFormat="1" x14ac:dyDescent="0.25">
      <c r="A22" s="124">
        <v>45096</v>
      </c>
      <c r="B22" s="59" t="s">
        <v>841</v>
      </c>
      <c r="C22" s="38">
        <v>44127</v>
      </c>
      <c r="D22" s="39">
        <v>824.99120000000005</v>
      </c>
      <c r="E22" s="48">
        <v>2.35</v>
      </c>
      <c r="F22" s="39">
        <v>23.98</v>
      </c>
      <c r="G22" s="59" t="s">
        <v>829</v>
      </c>
      <c r="H22" s="59" t="s">
        <v>200</v>
      </c>
      <c r="I22" s="39">
        <v>-1.6407</v>
      </c>
      <c r="J22" s="39">
        <v>-2.7968999999999999</v>
      </c>
      <c r="K22" s="39">
        <v>-3.1501999999999999</v>
      </c>
      <c r="L22" s="39">
        <v>-5.6276999999999999</v>
      </c>
      <c r="M22" s="39">
        <v>1.7395</v>
      </c>
      <c r="N22" s="39">
        <v>14.0276</v>
      </c>
      <c r="O22" s="39">
        <v>40.5627</v>
      </c>
      <c r="P22" s="39">
        <v>25.694800000000001</v>
      </c>
      <c r="Q22" s="39">
        <v>14.2552</v>
      </c>
      <c r="R22" s="39">
        <v>24.403400000000001</v>
      </c>
      <c r="S22" s="39"/>
      <c r="T22" s="39"/>
      <c r="U22" s="39"/>
      <c r="V22" s="39">
        <v>24.403400000000001</v>
      </c>
      <c r="W22" s="47">
        <v>54</v>
      </c>
      <c r="X22" s="47">
        <v>76</v>
      </c>
      <c r="Y22" s="47">
        <v>73</v>
      </c>
      <c r="Z22" s="47">
        <v>88</v>
      </c>
      <c r="AA22" s="47">
        <v>68</v>
      </c>
      <c r="AB22" s="47">
        <v>57</v>
      </c>
      <c r="AC22" s="47">
        <v>69</v>
      </c>
      <c r="AD22" s="47">
        <v>71</v>
      </c>
      <c r="AE22" s="47">
        <v>74</v>
      </c>
      <c r="AF22" s="47">
        <v>56</v>
      </c>
      <c r="AG22" s="47"/>
      <c r="AH22" s="47"/>
      <c r="AI22" s="47"/>
      <c r="AJ22" s="47">
        <v>42</v>
      </c>
      <c r="AK22" s="39">
        <v>-4.3681999999999999</v>
      </c>
      <c r="AL22" s="39">
        <v>0.83130000000000004</v>
      </c>
      <c r="AM22" s="39">
        <v>18.378399999999999</v>
      </c>
      <c r="AN22" s="39">
        <v>1.2074</v>
      </c>
      <c r="AO22" s="39">
        <v>33496.991569999998</v>
      </c>
      <c r="AP22" s="39">
        <v>55.2669</v>
      </c>
      <c r="AQ22" s="39">
        <v>14.9025</v>
      </c>
      <c r="AR22" s="39">
        <v>28.556100000000001</v>
      </c>
      <c r="AS22" s="39">
        <v>1.2745</v>
      </c>
    </row>
    <row r="23" spans="1:45" s="124" customFormat="1" x14ac:dyDescent="0.25">
      <c r="A23" s="124">
        <v>48291</v>
      </c>
      <c r="B23" s="59" t="s">
        <v>842</v>
      </c>
      <c r="C23" s="38">
        <v>45247</v>
      </c>
      <c r="D23" s="39">
        <v>1746.1072999999999</v>
      </c>
      <c r="E23" s="48">
        <v>2.04</v>
      </c>
      <c r="F23" s="39">
        <v>14.37</v>
      </c>
      <c r="G23" s="59" t="s">
        <v>820</v>
      </c>
      <c r="H23" s="59" t="s">
        <v>260</v>
      </c>
      <c r="I23" s="39">
        <v>-2.9710000000000001</v>
      </c>
      <c r="J23" s="39">
        <v>-3.1671</v>
      </c>
      <c r="K23" s="39">
        <v>-6.8093000000000004</v>
      </c>
      <c r="L23" s="39">
        <v>-9.1655999999999995</v>
      </c>
      <c r="M23" s="39">
        <v>-1.0330999999999999</v>
      </c>
      <c r="N23" s="39">
        <v>12.9717</v>
      </c>
      <c r="O23" s="39"/>
      <c r="P23" s="39"/>
      <c r="Q23" s="39"/>
      <c r="R23" s="39"/>
      <c r="S23" s="39"/>
      <c r="T23" s="39"/>
      <c r="U23" s="39"/>
      <c r="V23" s="39">
        <v>43.7</v>
      </c>
      <c r="W23" s="47">
        <v>139</v>
      </c>
      <c r="X23" s="47">
        <v>103</v>
      </c>
      <c r="Y23" s="47">
        <v>186</v>
      </c>
      <c r="Z23" s="47">
        <v>177</v>
      </c>
      <c r="AA23" s="47">
        <v>112</v>
      </c>
      <c r="AB23" s="47">
        <v>71</v>
      </c>
      <c r="AC23" s="47"/>
      <c r="AD23" s="47"/>
      <c r="AE23" s="47"/>
      <c r="AF23" s="47"/>
      <c r="AG23" s="47"/>
      <c r="AH23" s="47"/>
      <c r="AI23" s="47"/>
      <c r="AJ23" s="47">
        <v>9</v>
      </c>
      <c r="AK23" s="39"/>
      <c r="AL23" s="39"/>
      <c r="AM23" s="39"/>
      <c r="AN23" s="39"/>
      <c r="AO23" s="39">
        <v>19545.18161</v>
      </c>
      <c r="AP23" s="39">
        <v>62.9251</v>
      </c>
      <c r="AQ23" s="39">
        <v>17.215199999999999</v>
      </c>
      <c r="AR23" s="39">
        <v>16.2499</v>
      </c>
      <c r="AS23" s="39">
        <v>3.6097999999999999</v>
      </c>
    </row>
    <row r="24" spans="1:45" s="124" customFormat="1" x14ac:dyDescent="0.25">
      <c r="A24" s="124">
        <v>47580</v>
      </c>
      <c r="B24" s="59" t="s">
        <v>843</v>
      </c>
      <c r="C24" s="38">
        <v>44979</v>
      </c>
      <c r="D24" s="39">
        <v>2793.4504999999999</v>
      </c>
      <c r="E24" s="48">
        <v>1.96</v>
      </c>
      <c r="F24" s="39">
        <v>16.07</v>
      </c>
      <c r="G24" s="59" t="s">
        <v>844</v>
      </c>
      <c r="H24" s="59" t="s">
        <v>845</v>
      </c>
      <c r="I24" s="39">
        <v>-2.5470000000000002</v>
      </c>
      <c r="J24" s="39">
        <v>-3.4255</v>
      </c>
      <c r="K24" s="39">
        <v>-3.7725</v>
      </c>
      <c r="L24" s="39">
        <v>-6.8945999999999996</v>
      </c>
      <c r="M24" s="39">
        <v>-0.55689999999999995</v>
      </c>
      <c r="N24" s="39">
        <v>9.8428000000000004</v>
      </c>
      <c r="O24" s="39">
        <v>36.999099999999999</v>
      </c>
      <c r="P24" s="39"/>
      <c r="Q24" s="39"/>
      <c r="R24" s="39"/>
      <c r="S24" s="39"/>
      <c r="T24" s="39"/>
      <c r="U24" s="39"/>
      <c r="V24" s="39">
        <v>32.822499999999998</v>
      </c>
      <c r="W24" s="47">
        <v>113</v>
      </c>
      <c r="X24" s="47">
        <v>116</v>
      </c>
      <c r="Y24" s="47">
        <v>105</v>
      </c>
      <c r="Z24" s="47">
        <v>135</v>
      </c>
      <c r="AA24" s="47">
        <v>106</v>
      </c>
      <c r="AB24" s="47">
        <v>116</v>
      </c>
      <c r="AC24" s="47">
        <v>91</v>
      </c>
      <c r="AD24" s="47"/>
      <c r="AE24" s="47"/>
      <c r="AF24" s="47"/>
      <c r="AG24" s="47"/>
      <c r="AH24" s="47"/>
      <c r="AI24" s="47"/>
      <c r="AJ24" s="47">
        <v>23</v>
      </c>
      <c r="AK24" s="39">
        <v>2.1787000000000001</v>
      </c>
      <c r="AL24" s="39">
        <v>14.3245</v>
      </c>
      <c r="AM24" s="39">
        <v>2.4910000000000001</v>
      </c>
      <c r="AN24" s="39">
        <v>0.9647</v>
      </c>
      <c r="AO24" s="39">
        <v>38913.217729999997</v>
      </c>
      <c r="AP24" s="39">
        <v>54.552199999999999</v>
      </c>
      <c r="AQ24" s="39">
        <v>13.5404</v>
      </c>
      <c r="AR24" s="39">
        <v>26.344899999999999</v>
      </c>
      <c r="AS24" s="39">
        <v>5.5624000000000002</v>
      </c>
    </row>
    <row r="25" spans="1:45" s="124" customFormat="1" x14ac:dyDescent="0.25">
      <c r="A25" s="124">
        <v>49051</v>
      </c>
      <c r="B25" s="59" t="s">
        <v>846</v>
      </c>
      <c r="C25" s="38">
        <v>45547</v>
      </c>
      <c r="D25" s="39">
        <v>4461.4449000000004</v>
      </c>
      <c r="E25" s="48">
        <v>1.83</v>
      </c>
      <c r="F25" s="39">
        <v>9.59</v>
      </c>
      <c r="G25" s="59" t="s">
        <v>295</v>
      </c>
      <c r="H25" s="59" t="s">
        <v>683</v>
      </c>
      <c r="I25" s="39">
        <v>-2.4415</v>
      </c>
      <c r="J25" s="39">
        <v>-2.7383000000000002</v>
      </c>
      <c r="K25" s="39">
        <v>-4.6719999999999997</v>
      </c>
      <c r="L25" s="39">
        <v>-7.0735999999999999</v>
      </c>
      <c r="M25" s="39"/>
      <c r="N25" s="39"/>
      <c r="O25" s="39"/>
      <c r="P25" s="39"/>
      <c r="Q25" s="39"/>
      <c r="R25" s="39"/>
      <c r="S25" s="39"/>
      <c r="T25" s="39"/>
      <c r="U25" s="39"/>
      <c r="V25" s="39">
        <v>-4.0999999999999996</v>
      </c>
      <c r="W25" s="47">
        <v>106</v>
      </c>
      <c r="X25" s="47">
        <v>69</v>
      </c>
      <c r="Y25" s="47">
        <v>137</v>
      </c>
      <c r="Z25" s="47">
        <v>141</v>
      </c>
      <c r="AA25" s="47"/>
      <c r="AB25" s="47"/>
      <c r="AC25" s="47"/>
      <c r="AD25" s="47"/>
      <c r="AE25" s="47"/>
      <c r="AF25" s="47"/>
      <c r="AG25" s="47"/>
      <c r="AH25" s="47"/>
      <c r="AI25" s="47"/>
      <c r="AJ25" s="47">
        <v>189</v>
      </c>
      <c r="AK25" s="39"/>
      <c r="AL25" s="39"/>
      <c r="AM25" s="39"/>
      <c r="AN25" s="39"/>
      <c r="AO25" s="39">
        <v>37695.057630000003</v>
      </c>
      <c r="AP25" s="39">
        <v>55.692500000000003</v>
      </c>
      <c r="AQ25" s="39">
        <v>9.2279</v>
      </c>
      <c r="AR25" s="39">
        <v>4.3013000000000003</v>
      </c>
      <c r="AS25" s="39">
        <v>30.778400000000001</v>
      </c>
    </row>
    <row r="26" spans="1:45" s="124" customFormat="1" x14ac:dyDescent="0.25">
      <c r="A26" s="124">
        <v>44495</v>
      </c>
      <c r="B26" s="59" t="s">
        <v>847</v>
      </c>
      <c r="C26" s="38">
        <v>43873</v>
      </c>
      <c r="D26" s="39">
        <v>1445.5853</v>
      </c>
      <c r="E26" s="48">
        <v>2.19</v>
      </c>
      <c r="F26" s="39">
        <v>21.92</v>
      </c>
      <c r="G26" s="59" t="s">
        <v>848</v>
      </c>
      <c r="H26" s="59" t="s">
        <v>298</v>
      </c>
      <c r="I26" s="39">
        <v>-1.9238999999999999</v>
      </c>
      <c r="J26" s="39">
        <v>-2.7075</v>
      </c>
      <c r="K26" s="39">
        <v>-3.4786000000000001</v>
      </c>
      <c r="L26" s="39">
        <v>-5.1493000000000002</v>
      </c>
      <c r="M26" s="39">
        <v>4.0835999999999997</v>
      </c>
      <c r="N26" s="39">
        <v>13.811</v>
      </c>
      <c r="O26" s="39">
        <v>36.149099999999997</v>
      </c>
      <c r="P26" s="39">
        <v>23.017399999999999</v>
      </c>
      <c r="Q26" s="39">
        <v>8.9107000000000003</v>
      </c>
      <c r="R26" s="39">
        <v>18.556799999999999</v>
      </c>
      <c r="S26" s="39"/>
      <c r="T26" s="39"/>
      <c r="U26" s="39"/>
      <c r="V26" s="39">
        <v>18.178999999999998</v>
      </c>
      <c r="W26" s="47">
        <v>67</v>
      </c>
      <c r="X26" s="47">
        <v>66</v>
      </c>
      <c r="Y26" s="47">
        <v>89</v>
      </c>
      <c r="Z26" s="47">
        <v>66</v>
      </c>
      <c r="AA26" s="47">
        <v>35</v>
      </c>
      <c r="AB26" s="47">
        <v>60</v>
      </c>
      <c r="AC26" s="47">
        <v>94</v>
      </c>
      <c r="AD26" s="47">
        <v>87</v>
      </c>
      <c r="AE26" s="47">
        <v>101</v>
      </c>
      <c r="AF26" s="47">
        <v>82</v>
      </c>
      <c r="AG26" s="47"/>
      <c r="AH26" s="47"/>
      <c r="AI26" s="47"/>
      <c r="AJ26" s="47">
        <v>83</v>
      </c>
      <c r="AK26" s="39">
        <v>-3.9701</v>
      </c>
      <c r="AL26" s="39">
        <v>0.50429999999999997</v>
      </c>
      <c r="AM26" s="39">
        <v>16.988199999999999</v>
      </c>
      <c r="AN26" s="39">
        <v>1.0123</v>
      </c>
      <c r="AO26" s="39">
        <v>43860.116720000005</v>
      </c>
      <c r="AP26" s="39">
        <v>71.7286</v>
      </c>
      <c r="AQ26" s="39">
        <v>10.173299999999999</v>
      </c>
      <c r="AR26" s="39">
        <v>4.8304999999999998</v>
      </c>
      <c r="AS26" s="39">
        <v>13.2676</v>
      </c>
    </row>
    <row r="27" spans="1:45" s="124" customFormat="1" x14ac:dyDescent="0.25">
      <c r="A27" s="124">
        <v>48253</v>
      </c>
      <c r="B27" s="59" t="s">
        <v>849</v>
      </c>
      <c r="C27" s="38">
        <v>45281</v>
      </c>
      <c r="D27" s="39">
        <v>6517.7168000000001</v>
      </c>
      <c r="E27" s="48">
        <v>1.76</v>
      </c>
      <c r="F27" s="39">
        <v>13.81</v>
      </c>
      <c r="G27" s="59" t="s">
        <v>575</v>
      </c>
      <c r="H27" s="59" t="s">
        <v>301</v>
      </c>
      <c r="I27" s="39">
        <v>-3.359</v>
      </c>
      <c r="J27" s="39">
        <v>-4.2302</v>
      </c>
      <c r="K27" s="39">
        <v>-5.7980999999999998</v>
      </c>
      <c r="L27" s="39">
        <v>-7.0034000000000001</v>
      </c>
      <c r="M27" s="39">
        <v>0.14499999999999999</v>
      </c>
      <c r="N27" s="39">
        <v>15.275499999999999</v>
      </c>
      <c r="O27" s="39"/>
      <c r="P27" s="39"/>
      <c r="Q27" s="39"/>
      <c r="R27" s="39"/>
      <c r="S27" s="39"/>
      <c r="T27" s="39"/>
      <c r="U27" s="39"/>
      <c r="V27" s="39">
        <v>38.1</v>
      </c>
      <c r="W27" s="47">
        <v>163</v>
      </c>
      <c r="X27" s="47">
        <v>154</v>
      </c>
      <c r="Y27" s="47">
        <v>173</v>
      </c>
      <c r="Z27" s="47">
        <v>139</v>
      </c>
      <c r="AA27" s="47">
        <v>91</v>
      </c>
      <c r="AB27" s="47">
        <v>47</v>
      </c>
      <c r="AC27" s="47"/>
      <c r="AD27" s="47"/>
      <c r="AE27" s="47"/>
      <c r="AF27" s="47"/>
      <c r="AG27" s="47"/>
      <c r="AH27" s="47"/>
      <c r="AI27" s="47"/>
      <c r="AJ27" s="47">
        <v>16</v>
      </c>
      <c r="AK27" s="39"/>
      <c r="AL27" s="39"/>
      <c r="AM27" s="39"/>
      <c r="AN27" s="39"/>
      <c r="AO27" s="39">
        <v>25252.942999999999</v>
      </c>
      <c r="AP27" s="39">
        <v>55.819200000000002</v>
      </c>
      <c r="AQ27" s="39">
        <v>23.870999999999999</v>
      </c>
      <c r="AR27" s="39">
        <v>16.816500000000001</v>
      </c>
      <c r="AS27" s="39">
        <v>3.4933000000000001</v>
      </c>
    </row>
    <row r="28" spans="1:45" s="124" customFormat="1" x14ac:dyDescent="0.25">
      <c r="A28" s="124">
        <v>44315</v>
      </c>
      <c r="B28" s="59" t="s">
        <v>850</v>
      </c>
      <c r="C28" s="38">
        <v>44189</v>
      </c>
      <c r="D28" s="39">
        <v>1300.4059</v>
      </c>
      <c r="E28" s="48">
        <v>2.21</v>
      </c>
      <c r="F28" s="39">
        <v>18.52</v>
      </c>
      <c r="G28" s="59" t="s">
        <v>844</v>
      </c>
      <c r="H28" s="59" t="s">
        <v>298</v>
      </c>
      <c r="I28" s="39">
        <v>-2.7311000000000001</v>
      </c>
      <c r="J28" s="39">
        <v>-3.5918999999999999</v>
      </c>
      <c r="K28" s="39">
        <v>-3.5417000000000001</v>
      </c>
      <c r="L28" s="39">
        <v>-4.7815000000000003</v>
      </c>
      <c r="M28" s="39">
        <v>5.7077999999999998</v>
      </c>
      <c r="N28" s="39">
        <v>16.331700000000001</v>
      </c>
      <c r="O28" s="39">
        <v>42.242699999999999</v>
      </c>
      <c r="P28" s="39">
        <v>25.856200000000001</v>
      </c>
      <c r="Q28" s="39">
        <v>11.092700000000001</v>
      </c>
      <c r="R28" s="39"/>
      <c r="S28" s="39"/>
      <c r="T28" s="39"/>
      <c r="U28" s="39"/>
      <c r="V28" s="39">
        <v>17.443200000000001</v>
      </c>
      <c r="W28" s="47">
        <v>124</v>
      </c>
      <c r="X28" s="47">
        <v>127</v>
      </c>
      <c r="Y28" s="47">
        <v>94</v>
      </c>
      <c r="Z28" s="47">
        <v>51</v>
      </c>
      <c r="AA28" s="47">
        <v>22</v>
      </c>
      <c r="AB28" s="47">
        <v>37</v>
      </c>
      <c r="AC28" s="47">
        <v>64</v>
      </c>
      <c r="AD28" s="47">
        <v>69</v>
      </c>
      <c r="AE28" s="47">
        <v>92</v>
      </c>
      <c r="AF28" s="47"/>
      <c r="AG28" s="47"/>
      <c r="AH28" s="47"/>
      <c r="AI28" s="47"/>
      <c r="AJ28" s="47">
        <v>90</v>
      </c>
      <c r="AK28" s="39">
        <v>-8.2089999999999996</v>
      </c>
      <c r="AL28" s="39">
        <v>0.53869999999999996</v>
      </c>
      <c r="AM28" s="39">
        <v>17.5794</v>
      </c>
      <c r="AN28" s="39">
        <v>1.1893</v>
      </c>
      <c r="AO28" s="39">
        <v>24911.5128</v>
      </c>
      <c r="AP28" s="39">
        <v>34.688099999999999</v>
      </c>
      <c r="AQ28" s="39">
        <v>26.8461</v>
      </c>
      <c r="AR28" s="39">
        <v>17.9695</v>
      </c>
      <c r="AS28" s="39">
        <v>20.496300000000002</v>
      </c>
    </row>
    <row r="29" spans="1:45" s="124" customFormat="1" x14ac:dyDescent="0.25">
      <c r="A29" s="124">
        <v>44329</v>
      </c>
      <c r="B29" s="59" t="s">
        <v>851</v>
      </c>
      <c r="C29" s="38">
        <v>44378</v>
      </c>
      <c r="D29" s="39">
        <v>1170.9408000000001</v>
      </c>
      <c r="E29" s="48">
        <v>2.15</v>
      </c>
      <c r="F29" s="39">
        <v>16.649999999999999</v>
      </c>
      <c r="G29" s="59" t="s">
        <v>852</v>
      </c>
      <c r="H29" s="59" t="s">
        <v>853</v>
      </c>
      <c r="I29" s="39">
        <v>-2.1164000000000001</v>
      </c>
      <c r="J29" s="39">
        <v>-2.9155000000000002</v>
      </c>
      <c r="K29" s="39">
        <v>-3.8128000000000002</v>
      </c>
      <c r="L29" s="39">
        <v>-6.6703999999999999</v>
      </c>
      <c r="M29" s="39">
        <v>0.30120000000000002</v>
      </c>
      <c r="N29" s="39">
        <v>7.8368000000000002</v>
      </c>
      <c r="O29" s="39">
        <v>34.599800000000002</v>
      </c>
      <c r="P29" s="39">
        <v>22.504000000000001</v>
      </c>
      <c r="Q29" s="39">
        <v>14.122400000000001</v>
      </c>
      <c r="R29" s="39"/>
      <c r="S29" s="39"/>
      <c r="T29" s="39"/>
      <c r="U29" s="39"/>
      <c r="V29" s="39">
        <v>16.6098</v>
      </c>
      <c r="W29" s="47">
        <v>79</v>
      </c>
      <c r="X29" s="47">
        <v>88</v>
      </c>
      <c r="Y29" s="47">
        <v>106</v>
      </c>
      <c r="Z29" s="47">
        <v>128</v>
      </c>
      <c r="AA29" s="47">
        <v>87</v>
      </c>
      <c r="AB29" s="47">
        <v>139</v>
      </c>
      <c r="AC29" s="47">
        <v>102</v>
      </c>
      <c r="AD29" s="47">
        <v>90</v>
      </c>
      <c r="AE29" s="47">
        <v>76</v>
      </c>
      <c r="AF29" s="47"/>
      <c r="AG29" s="47"/>
      <c r="AH29" s="47"/>
      <c r="AI29" s="47"/>
      <c r="AJ29" s="47">
        <v>99</v>
      </c>
      <c r="AK29" s="39">
        <v>-1.9582000000000002</v>
      </c>
      <c r="AL29" s="39">
        <v>0.87760000000000005</v>
      </c>
      <c r="AM29" s="39">
        <v>16.6934</v>
      </c>
      <c r="AN29" s="39">
        <v>1.1651</v>
      </c>
      <c r="AO29" s="39">
        <v>35101.401809999996</v>
      </c>
      <c r="AP29" s="39">
        <v>54.909199999999998</v>
      </c>
      <c r="AQ29" s="39">
        <v>23.515599999999999</v>
      </c>
      <c r="AR29" s="39">
        <v>19.479199999999999</v>
      </c>
      <c r="AS29" s="39">
        <v>2.0958999999999999</v>
      </c>
    </row>
    <row r="30" spans="1:45" s="124" customFormat="1" x14ac:dyDescent="0.25">
      <c r="A30" s="124">
        <v>48214</v>
      </c>
      <c r="B30" s="59" t="s">
        <v>854</v>
      </c>
      <c r="C30" s="38">
        <v>45243</v>
      </c>
      <c r="D30" s="39">
        <v>94.082999999999998</v>
      </c>
      <c r="E30" s="48">
        <v>0.89</v>
      </c>
      <c r="F30" s="39">
        <v>10.795500000000001</v>
      </c>
      <c r="G30" s="59" t="s">
        <v>855</v>
      </c>
      <c r="H30" s="59" t="s">
        <v>662</v>
      </c>
      <c r="I30" s="39">
        <v>5.4699999999999999E-2</v>
      </c>
      <c r="J30" s="39">
        <v>8.3000000000000001E-3</v>
      </c>
      <c r="K30" s="39">
        <v>0.1336</v>
      </c>
      <c r="L30" s="39">
        <v>0.4859</v>
      </c>
      <c r="M30" s="39">
        <v>2.3395999999999999</v>
      </c>
      <c r="N30" s="39">
        <v>4.4901</v>
      </c>
      <c r="O30" s="39"/>
      <c r="P30" s="39"/>
      <c r="Q30" s="39"/>
      <c r="R30" s="39"/>
      <c r="S30" s="39"/>
      <c r="T30" s="39"/>
      <c r="U30" s="39"/>
      <c r="V30" s="39">
        <v>7.9550000000000001</v>
      </c>
      <c r="W30" s="47">
        <v>3</v>
      </c>
      <c r="X30" s="47">
        <v>8</v>
      </c>
      <c r="Y30" s="47">
        <v>8</v>
      </c>
      <c r="Z30" s="47">
        <v>8</v>
      </c>
      <c r="AA30" s="47">
        <v>59</v>
      </c>
      <c r="AB30" s="47">
        <v>153</v>
      </c>
      <c r="AC30" s="47"/>
      <c r="AD30" s="47"/>
      <c r="AE30" s="47"/>
      <c r="AF30" s="47"/>
      <c r="AG30" s="47"/>
      <c r="AH30" s="47"/>
      <c r="AI30" s="47"/>
      <c r="AJ30" s="47">
        <v>161</v>
      </c>
      <c r="AK30" s="39"/>
      <c r="AL30" s="39"/>
      <c r="AM30" s="39"/>
      <c r="AN30" s="39"/>
      <c r="AO30" s="39">
        <v>-2146826273</v>
      </c>
      <c r="AP30" s="39"/>
      <c r="AQ30" s="39"/>
      <c r="AR30" s="39"/>
      <c r="AS30" s="39">
        <v>100</v>
      </c>
    </row>
    <row r="31" spans="1:45" s="124" customFormat="1" x14ac:dyDescent="0.25">
      <c r="A31" s="124">
        <v>49014</v>
      </c>
      <c r="B31" s="59" t="s">
        <v>856</v>
      </c>
      <c r="C31" s="38">
        <v>45565</v>
      </c>
      <c r="D31" s="39">
        <v>1587.6081999999999</v>
      </c>
      <c r="E31" s="48">
        <v>2.0299999999999998</v>
      </c>
      <c r="F31" s="39">
        <v>9.7230000000000008</v>
      </c>
      <c r="G31" s="59" t="s">
        <v>857</v>
      </c>
      <c r="H31" s="59" t="s">
        <v>194</v>
      </c>
      <c r="I31" s="39">
        <v>-1.4694</v>
      </c>
      <c r="J31" s="39">
        <v>-2.0747</v>
      </c>
      <c r="K31" s="39">
        <v>-2.77</v>
      </c>
      <c r="L31" s="39"/>
      <c r="M31" s="39"/>
      <c r="N31" s="39"/>
      <c r="O31" s="39"/>
      <c r="P31" s="39"/>
      <c r="Q31" s="39"/>
      <c r="R31" s="39"/>
      <c r="S31" s="39"/>
      <c r="T31" s="39"/>
      <c r="U31" s="39"/>
      <c r="V31" s="39">
        <v>-2.77</v>
      </c>
      <c r="W31" s="47">
        <v>43</v>
      </c>
      <c r="X31" s="47">
        <v>44</v>
      </c>
      <c r="Y31" s="47">
        <v>58</v>
      </c>
      <c r="Z31" s="47"/>
      <c r="AA31" s="47"/>
      <c r="AB31" s="47"/>
      <c r="AC31" s="47"/>
      <c r="AD31" s="47"/>
      <c r="AE31" s="47"/>
      <c r="AF31" s="47"/>
      <c r="AG31" s="47"/>
      <c r="AH31" s="47"/>
      <c r="AI31" s="47"/>
      <c r="AJ31" s="47">
        <v>182</v>
      </c>
      <c r="AK31" s="39"/>
      <c r="AL31" s="39"/>
      <c r="AM31" s="39"/>
      <c r="AN31" s="39"/>
      <c r="AO31" s="39">
        <v>40845.815259999996</v>
      </c>
      <c r="AP31" s="39">
        <v>3.0049999999999999</v>
      </c>
      <c r="AQ31" s="39">
        <v>1.0176000000000001</v>
      </c>
      <c r="AR31" s="39">
        <v>1.4287000000000001</v>
      </c>
      <c r="AS31" s="39">
        <v>94.548699999999997</v>
      </c>
    </row>
    <row r="32" spans="1:45" s="124" customFormat="1" x14ac:dyDescent="0.25">
      <c r="A32" s="124">
        <v>47389</v>
      </c>
      <c r="B32" s="59" t="s">
        <v>858</v>
      </c>
      <c r="C32" s="38">
        <v>45135</v>
      </c>
      <c r="D32" s="39">
        <v>976.32360000000006</v>
      </c>
      <c r="E32" s="48">
        <v>2.19</v>
      </c>
      <c r="F32" s="39">
        <v>13.785</v>
      </c>
      <c r="G32" s="59" t="s">
        <v>859</v>
      </c>
      <c r="H32" s="59" t="s">
        <v>194</v>
      </c>
      <c r="I32" s="39">
        <v>-1.2677</v>
      </c>
      <c r="J32" s="39">
        <v>-0.49809999999999999</v>
      </c>
      <c r="K32" s="39">
        <v>-1.3736999999999999</v>
      </c>
      <c r="L32" s="39">
        <v>-5.6856</v>
      </c>
      <c r="M32" s="39">
        <v>4.6856</v>
      </c>
      <c r="N32" s="39">
        <v>12.164400000000001</v>
      </c>
      <c r="O32" s="39">
        <v>36.810200000000002</v>
      </c>
      <c r="P32" s="39"/>
      <c r="Q32" s="39"/>
      <c r="R32" s="39"/>
      <c r="S32" s="39"/>
      <c r="T32" s="39"/>
      <c r="U32" s="39"/>
      <c r="V32" s="39">
        <v>29.442900000000002</v>
      </c>
      <c r="W32" s="47">
        <v>37</v>
      </c>
      <c r="X32" s="47">
        <v>17</v>
      </c>
      <c r="Y32" s="47">
        <v>33</v>
      </c>
      <c r="Z32" s="47">
        <v>92</v>
      </c>
      <c r="AA32" s="47">
        <v>30</v>
      </c>
      <c r="AB32" s="47">
        <v>82</v>
      </c>
      <c r="AC32" s="47">
        <v>92</v>
      </c>
      <c r="AD32" s="47"/>
      <c r="AE32" s="47"/>
      <c r="AF32" s="47"/>
      <c r="AG32" s="47"/>
      <c r="AH32" s="47"/>
      <c r="AI32" s="47"/>
      <c r="AJ32" s="47">
        <v>30</v>
      </c>
      <c r="AK32" s="39">
        <v>16.4422</v>
      </c>
      <c r="AL32" s="39">
        <v>8.7677999999999994</v>
      </c>
      <c r="AM32" s="39">
        <v>3.7183000000000002</v>
      </c>
      <c r="AN32" s="39">
        <v>0.98899999999999999</v>
      </c>
      <c r="AO32" s="39">
        <v>42588.418569999994</v>
      </c>
      <c r="AP32" s="39">
        <v>60.878500000000003</v>
      </c>
      <c r="AQ32" s="39">
        <v>18.273099999999999</v>
      </c>
      <c r="AR32" s="39">
        <v>17.704599999999999</v>
      </c>
      <c r="AS32" s="39">
        <v>3.1438000000000001</v>
      </c>
    </row>
    <row r="33" spans="1:45" s="124" customFormat="1" x14ac:dyDescent="0.25">
      <c r="A33" s="124">
        <v>12459</v>
      </c>
      <c r="B33" s="59" t="s">
        <v>860</v>
      </c>
      <c r="C33" s="38">
        <v>40610</v>
      </c>
      <c r="D33" s="39">
        <v>1905.9206999999999</v>
      </c>
      <c r="E33" s="48">
        <v>2.0699999999999998</v>
      </c>
      <c r="F33" s="39">
        <v>51.131999999999998</v>
      </c>
      <c r="G33" s="59" t="s">
        <v>861</v>
      </c>
      <c r="H33" s="59" t="s">
        <v>194</v>
      </c>
      <c r="I33" s="39">
        <v>-4.3296000000000001</v>
      </c>
      <c r="J33" s="39">
        <v>-6.2004999999999999</v>
      </c>
      <c r="K33" s="39">
        <v>-6.96</v>
      </c>
      <c r="L33" s="39">
        <v>-9.0210000000000008</v>
      </c>
      <c r="M33" s="39">
        <v>-8.1698000000000004</v>
      </c>
      <c r="N33" s="39">
        <v>10.6945</v>
      </c>
      <c r="O33" s="39">
        <v>60.908799999999999</v>
      </c>
      <c r="P33" s="39">
        <v>45.454000000000001</v>
      </c>
      <c r="Q33" s="39">
        <v>28.3733</v>
      </c>
      <c r="R33" s="39">
        <v>42.691200000000002</v>
      </c>
      <c r="S33" s="39">
        <v>29.796099999999999</v>
      </c>
      <c r="T33" s="39">
        <v>15.8469</v>
      </c>
      <c r="U33" s="39">
        <v>16.951799999999999</v>
      </c>
      <c r="V33" s="39">
        <v>12.7075</v>
      </c>
      <c r="W33" s="47">
        <v>189</v>
      </c>
      <c r="X33" s="47">
        <v>191</v>
      </c>
      <c r="Y33" s="47">
        <v>187</v>
      </c>
      <c r="Z33" s="47">
        <v>174</v>
      </c>
      <c r="AA33" s="47">
        <v>173</v>
      </c>
      <c r="AB33" s="47">
        <v>105</v>
      </c>
      <c r="AC33" s="47">
        <v>8</v>
      </c>
      <c r="AD33" s="47">
        <v>2</v>
      </c>
      <c r="AE33" s="47">
        <v>10</v>
      </c>
      <c r="AF33" s="47">
        <v>5</v>
      </c>
      <c r="AG33" s="47">
        <v>11</v>
      </c>
      <c r="AH33" s="47">
        <v>33</v>
      </c>
      <c r="AI33" s="47">
        <v>23</v>
      </c>
      <c r="AJ33" s="47">
        <v>138</v>
      </c>
      <c r="AK33" s="39"/>
      <c r="AL33" s="39">
        <v>1.1019000000000001</v>
      </c>
      <c r="AM33" s="39">
        <v>30.834399999999999</v>
      </c>
      <c r="AN33" s="39"/>
      <c r="AO33" s="39">
        <v>18792.922790000001</v>
      </c>
      <c r="AP33" s="39">
        <v>33.731400000000001</v>
      </c>
      <c r="AQ33" s="39">
        <v>13.324</v>
      </c>
      <c r="AR33" s="39">
        <v>49.022300000000001</v>
      </c>
      <c r="AS33" s="39">
        <v>3.9222999999999999</v>
      </c>
    </row>
    <row r="34" spans="1:45" s="124" customFormat="1" x14ac:dyDescent="0.25">
      <c r="A34" s="124">
        <v>48656</v>
      </c>
      <c r="B34" s="59" t="s">
        <v>862</v>
      </c>
      <c r="C34" s="38">
        <v>45412</v>
      </c>
      <c r="D34" s="39">
        <v>1251.6304</v>
      </c>
      <c r="E34" s="48">
        <v>2.12</v>
      </c>
      <c r="F34" s="39">
        <v>12.375999999999999</v>
      </c>
      <c r="G34" s="59" t="s">
        <v>863</v>
      </c>
      <c r="H34" s="59" t="s">
        <v>194</v>
      </c>
      <c r="I34" s="39">
        <v>-1.6294</v>
      </c>
      <c r="J34" s="39">
        <v>-2.8875999999999999</v>
      </c>
      <c r="K34" s="39">
        <v>-2.8571</v>
      </c>
      <c r="L34" s="39">
        <v>-4.1066000000000003</v>
      </c>
      <c r="M34" s="39">
        <v>7.7485999999999997</v>
      </c>
      <c r="N34" s="39"/>
      <c r="O34" s="39"/>
      <c r="P34" s="39"/>
      <c r="Q34" s="39"/>
      <c r="R34" s="39"/>
      <c r="S34" s="39"/>
      <c r="T34" s="39"/>
      <c r="U34" s="39"/>
      <c r="V34" s="39">
        <v>23.76</v>
      </c>
      <c r="W34" s="47">
        <v>52</v>
      </c>
      <c r="X34" s="47">
        <v>85</v>
      </c>
      <c r="Y34" s="47">
        <v>60</v>
      </c>
      <c r="Z34" s="47">
        <v>35</v>
      </c>
      <c r="AA34" s="47">
        <v>12</v>
      </c>
      <c r="AB34" s="47"/>
      <c r="AC34" s="47"/>
      <c r="AD34" s="47"/>
      <c r="AE34" s="47"/>
      <c r="AF34" s="47"/>
      <c r="AG34" s="47"/>
      <c r="AH34" s="47"/>
      <c r="AI34" s="47"/>
      <c r="AJ34" s="47">
        <v>46</v>
      </c>
      <c r="AK34" s="39"/>
      <c r="AL34" s="39"/>
      <c r="AM34" s="39"/>
      <c r="AN34" s="39"/>
      <c r="AO34" s="39">
        <v>12585.228019999999</v>
      </c>
      <c r="AP34" s="39">
        <v>24.1159</v>
      </c>
      <c r="AQ34" s="39">
        <v>23.6891</v>
      </c>
      <c r="AR34" s="39">
        <v>46.134</v>
      </c>
      <c r="AS34" s="39">
        <v>6.0609999999999999</v>
      </c>
    </row>
    <row r="35" spans="1:45" s="124" customFormat="1" x14ac:dyDescent="0.25">
      <c r="A35" s="124">
        <v>46986</v>
      </c>
      <c r="B35" s="59" t="s">
        <v>864</v>
      </c>
      <c r="C35" s="38">
        <v>44859</v>
      </c>
      <c r="D35" s="39">
        <v>599.18370000000004</v>
      </c>
      <c r="E35" s="48">
        <v>2.38</v>
      </c>
      <c r="F35" s="39">
        <v>17.518000000000001</v>
      </c>
      <c r="G35" s="59" t="s">
        <v>314</v>
      </c>
      <c r="H35" s="59" t="s">
        <v>194</v>
      </c>
      <c r="I35" s="39">
        <v>-3.0548000000000002</v>
      </c>
      <c r="J35" s="39">
        <v>-3.2048000000000001</v>
      </c>
      <c r="K35" s="39">
        <v>-6.6603000000000003</v>
      </c>
      <c r="L35" s="39">
        <v>-9.1059999999999999</v>
      </c>
      <c r="M35" s="39">
        <v>-4.5861000000000001</v>
      </c>
      <c r="N35" s="39">
        <v>10.196899999999999</v>
      </c>
      <c r="O35" s="39">
        <v>42.226199999999999</v>
      </c>
      <c r="P35" s="39"/>
      <c r="Q35" s="39"/>
      <c r="R35" s="39"/>
      <c r="S35" s="39"/>
      <c r="T35" s="39"/>
      <c r="U35" s="39"/>
      <c r="V35" s="39">
        <v>32.355600000000003</v>
      </c>
      <c r="W35" s="47">
        <v>148</v>
      </c>
      <c r="X35" s="47">
        <v>106</v>
      </c>
      <c r="Y35" s="47">
        <v>185</v>
      </c>
      <c r="Z35" s="47">
        <v>176</v>
      </c>
      <c r="AA35" s="47">
        <v>157</v>
      </c>
      <c r="AB35" s="47">
        <v>112</v>
      </c>
      <c r="AC35" s="47">
        <v>65</v>
      </c>
      <c r="AD35" s="47"/>
      <c r="AE35" s="47"/>
      <c r="AF35" s="47"/>
      <c r="AG35" s="47"/>
      <c r="AH35" s="47"/>
      <c r="AI35" s="47"/>
      <c r="AJ35" s="47">
        <v>25</v>
      </c>
      <c r="AK35" s="39">
        <v>6.6014999999999997</v>
      </c>
      <c r="AL35" s="39">
        <v>4.1177000000000001</v>
      </c>
      <c r="AM35" s="39">
        <v>10.881600000000001</v>
      </c>
      <c r="AN35" s="39">
        <v>0.68300000000000005</v>
      </c>
      <c r="AO35" s="39">
        <v>17187.670269999999</v>
      </c>
      <c r="AP35" s="39">
        <v>53.6539</v>
      </c>
      <c r="AQ35" s="39">
        <v>12.3942</v>
      </c>
      <c r="AR35" s="39">
        <v>27.0105</v>
      </c>
      <c r="AS35" s="39">
        <v>6.9414999999999996</v>
      </c>
    </row>
    <row r="36" spans="1:45" s="124" customFormat="1" x14ac:dyDescent="0.25">
      <c r="A36" s="124">
        <v>48964</v>
      </c>
      <c r="B36" s="59" t="s">
        <v>865</v>
      </c>
      <c r="C36" s="38">
        <v>45534</v>
      </c>
      <c r="D36" s="39">
        <v>603.75</v>
      </c>
      <c r="E36" s="48">
        <v>2.19</v>
      </c>
      <c r="F36" s="39">
        <v>9.92</v>
      </c>
      <c r="G36" s="59" t="s">
        <v>318</v>
      </c>
      <c r="H36" s="59" t="s">
        <v>379</v>
      </c>
      <c r="I36" s="39">
        <v>-1.5872999999999999</v>
      </c>
      <c r="J36" s="39">
        <v>-1.3916999999999999</v>
      </c>
      <c r="K36" s="39">
        <v>-1.0967</v>
      </c>
      <c r="L36" s="39">
        <v>-1.8793</v>
      </c>
      <c r="M36" s="39"/>
      <c r="N36" s="39"/>
      <c r="O36" s="39"/>
      <c r="P36" s="39"/>
      <c r="Q36" s="39"/>
      <c r="R36" s="39"/>
      <c r="S36" s="39"/>
      <c r="T36" s="39"/>
      <c r="U36" s="39"/>
      <c r="V36" s="39">
        <v>-0.8</v>
      </c>
      <c r="W36" s="47">
        <v>49</v>
      </c>
      <c r="X36" s="47">
        <v>35</v>
      </c>
      <c r="Y36" s="47">
        <v>30</v>
      </c>
      <c r="Z36" s="47">
        <v>16</v>
      </c>
      <c r="AA36" s="47"/>
      <c r="AB36" s="47"/>
      <c r="AC36" s="47"/>
      <c r="AD36" s="47"/>
      <c r="AE36" s="47"/>
      <c r="AF36" s="47"/>
      <c r="AG36" s="47"/>
      <c r="AH36" s="47"/>
      <c r="AI36" s="47"/>
      <c r="AJ36" s="47">
        <v>176</v>
      </c>
      <c r="AK36" s="39"/>
      <c r="AL36" s="39"/>
      <c r="AM36" s="39"/>
      <c r="AN36" s="39"/>
      <c r="AO36" s="39">
        <v>27584.809240000002</v>
      </c>
      <c r="AP36" s="39">
        <v>16.540600000000001</v>
      </c>
      <c r="AQ36" s="39">
        <v>6.2488999999999999</v>
      </c>
      <c r="AR36" s="39">
        <v>16.295300000000001</v>
      </c>
      <c r="AS36" s="39">
        <v>60.915199999999999</v>
      </c>
    </row>
    <row r="37" spans="1:45" s="124" customFormat="1" x14ac:dyDescent="0.25">
      <c r="A37" s="124">
        <v>8484</v>
      </c>
      <c r="B37" s="59" t="s">
        <v>866</v>
      </c>
      <c r="C37" s="38">
        <v>40242</v>
      </c>
      <c r="D37" s="39">
        <v>528.69349999999997</v>
      </c>
      <c r="E37" s="48">
        <v>2.29</v>
      </c>
      <c r="F37" s="39">
        <v>55.86</v>
      </c>
      <c r="G37" s="59" t="s">
        <v>320</v>
      </c>
      <c r="H37" s="59" t="s">
        <v>321</v>
      </c>
      <c r="I37" s="39">
        <v>-3.2726999999999999</v>
      </c>
      <c r="J37" s="39">
        <v>-3.7393999999999998</v>
      </c>
      <c r="K37" s="39">
        <v>-4.5617999999999999</v>
      </c>
      <c r="L37" s="39">
        <v>-6.9154999999999998</v>
      </c>
      <c r="M37" s="39">
        <v>-1.9312</v>
      </c>
      <c r="N37" s="39">
        <v>10.199299999999999</v>
      </c>
      <c r="O37" s="39">
        <v>49.278500000000001</v>
      </c>
      <c r="P37" s="39">
        <v>37.4602</v>
      </c>
      <c r="Q37" s="39">
        <v>26.426300000000001</v>
      </c>
      <c r="R37" s="39">
        <v>35.465800000000002</v>
      </c>
      <c r="S37" s="39">
        <v>29.884699999999999</v>
      </c>
      <c r="T37" s="39">
        <v>18.9941</v>
      </c>
      <c r="U37" s="39">
        <v>17.417200000000001</v>
      </c>
      <c r="V37" s="39">
        <v>12.4602</v>
      </c>
      <c r="W37" s="47">
        <v>160</v>
      </c>
      <c r="X37" s="47">
        <v>134</v>
      </c>
      <c r="Y37" s="47">
        <v>132</v>
      </c>
      <c r="Z37" s="47">
        <v>136</v>
      </c>
      <c r="AA37" s="47">
        <v>130</v>
      </c>
      <c r="AB37" s="47">
        <v>111</v>
      </c>
      <c r="AC37" s="47">
        <v>37</v>
      </c>
      <c r="AD37" s="47">
        <v>22</v>
      </c>
      <c r="AE37" s="47">
        <v>18</v>
      </c>
      <c r="AF37" s="47">
        <v>24</v>
      </c>
      <c r="AG37" s="47">
        <v>10</v>
      </c>
      <c r="AH37" s="47">
        <v>15</v>
      </c>
      <c r="AI37" s="47">
        <v>12</v>
      </c>
      <c r="AJ37" s="47">
        <v>143</v>
      </c>
      <c r="AK37" s="39"/>
      <c r="AL37" s="39">
        <v>1.2788999999999999</v>
      </c>
      <c r="AM37" s="39">
        <v>21.943300000000001</v>
      </c>
      <c r="AN37" s="39"/>
      <c r="AO37" s="39">
        <v>19980.996489999998</v>
      </c>
      <c r="AP37" s="39">
        <v>34.8598</v>
      </c>
      <c r="AQ37" s="39">
        <v>17.008299999999998</v>
      </c>
      <c r="AR37" s="39">
        <v>40.654299999999999</v>
      </c>
      <c r="AS37" s="39">
        <v>7.4775999999999998</v>
      </c>
    </row>
    <row r="38" spans="1:45" s="69" customFormat="1" x14ac:dyDescent="0.25">
      <c r="A38" s="69">
        <v>16955</v>
      </c>
      <c r="B38" s="59" t="s">
        <v>867</v>
      </c>
      <c r="C38" s="38">
        <v>41082</v>
      </c>
      <c r="D38" s="39">
        <v>186.57130000000001</v>
      </c>
      <c r="E38" s="48">
        <v>2.4300000000000002</v>
      </c>
      <c r="F38" s="39">
        <v>43.962000000000003</v>
      </c>
      <c r="G38" s="59" t="s">
        <v>868</v>
      </c>
      <c r="H38" s="59" t="s">
        <v>200</v>
      </c>
      <c r="I38" s="39">
        <v>-0.90059999999999996</v>
      </c>
      <c r="J38" s="39">
        <v>-0.26500000000000001</v>
      </c>
      <c r="K38" s="39">
        <v>-0.79120000000000001</v>
      </c>
      <c r="L38" s="39">
        <v>-4.8224999999999998</v>
      </c>
      <c r="M38" s="39">
        <v>5.3833000000000002</v>
      </c>
      <c r="N38" s="39">
        <v>11.1999</v>
      </c>
      <c r="O38" s="39">
        <v>31.512899999999998</v>
      </c>
      <c r="P38" s="39">
        <v>19.3886</v>
      </c>
      <c r="Q38" s="39">
        <v>11.425000000000001</v>
      </c>
      <c r="R38" s="39">
        <v>20.615600000000001</v>
      </c>
      <c r="S38" s="39">
        <v>12.947800000000001</v>
      </c>
      <c r="T38" s="39">
        <v>11.684900000000001</v>
      </c>
      <c r="U38" s="39">
        <v>11.7287</v>
      </c>
      <c r="V38" s="39">
        <v>12.740399999999999</v>
      </c>
      <c r="W38" s="47">
        <v>18</v>
      </c>
      <c r="X38" s="47">
        <v>13</v>
      </c>
      <c r="Y38" s="47">
        <v>23</v>
      </c>
      <c r="Z38" s="47">
        <v>54</v>
      </c>
      <c r="AA38" s="47">
        <v>26</v>
      </c>
      <c r="AB38" s="47">
        <v>97</v>
      </c>
      <c r="AC38" s="47">
        <v>117</v>
      </c>
      <c r="AD38" s="47">
        <v>108</v>
      </c>
      <c r="AE38" s="47">
        <v>89</v>
      </c>
      <c r="AF38" s="47">
        <v>79</v>
      </c>
      <c r="AG38" s="47">
        <v>81</v>
      </c>
      <c r="AH38" s="47">
        <v>59</v>
      </c>
      <c r="AI38" s="47">
        <v>54</v>
      </c>
      <c r="AJ38" s="47">
        <v>137</v>
      </c>
      <c r="AK38" s="39">
        <v>2.2147999999999999</v>
      </c>
      <c r="AL38" s="39">
        <v>0.84609999999999996</v>
      </c>
      <c r="AM38" s="39">
        <v>11.952199999999999</v>
      </c>
      <c r="AN38" s="39">
        <v>0.97299999999999998</v>
      </c>
      <c r="AO38" s="39">
        <v>54081.471360000003</v>
      </c>
      <c r="AP38" s="39">
        <v>69.339299999999994</v>
      </c>
      <c r="AQ38" s="39">
        <v>12.1371</v>
      </c>
      <c r="AR38" s="39">
        <v>9.5189000000000004</v>
      </c>
      <c r="AS38" s="39">
        <v>9.0046999999999997</v>
      </c>
    </row>
    <row r="39" spans="1:45" s="69" customFormat="1" x14ac:dyDescent="0.25">
      <c r="A39" s="69">
        <v>45686</v>
      </c>
      <c r="B39" s="59" t="s">
        <v>869</v>
      </c>
      <c r="C39" s="38">
        <v>44454</v>
      </c>
      <c r="D39" s="39">
        <v>626.10310000000004</v>
      </c>
      <c r="E39" s="48">
        <v>2.36</v>
      </c>
      <c r="F39" s="39">
        <v>15.9795</v>
      </c>
      <c r="G39" s="59" t="s">
        <v>199</v>
      </c>
      <c r="H39" s="59" t="s">
        <v>870</v>
      </c>
      <c r="I39" s="39">
        <v>-2.2008999999999999</v>
      </c>
      <c r="J39" s="39">
        <v>-3.0082</v>
      </c>
      <c r="K39" s="39">
        <v>-3.8544</v>
      </c>
      <c r="L39" s="39">
        <v>-6.569</v>
      </c>
      <c r="M39" s="39">
        <v>-0.31940000000000002</v>
      </c>
      <c r="N39" s="39">
        <v>10.774100000000001</v>
      </c>
      <c r="O39" s="39">
        <v>42.616799999999998</v>
      </c>
      <c r="P39" s="39">
        <v>26.990400000000001</v>
      </c>
      <c r="Q39" s="39">
        <v>16.590199999999999</v>
      </c>
      <c r="R39" s="39"/>
      <c r="S39" s="39"/>
      <c r="T39" s="39"/>
      <c r="U39" s="39"/>
      <c r="V39" s="39">
        <v>16.268799999999999</v>
      </c>
      <c r="W39" s="47">
        <v>85</v>
      </c>
      <c r="X39" s="47">
        <v>93</v>
      </c>
      <c r="Y39" s="47">
        <v>107</v>
      </c>
      <c r="Z39" s="47">
        <v>122</v>
      </c>
      <c r="AA39" s="47">
        <v>97</v>
      </c>
      <c r="AB39" s="47">
        <v>103</v>
      </c>
      <c r="AC39" s="47">
        <v>62</v>
      </c>
      <c r="AD39" s="47">
        <v>59</v>
      </c>
      <c r="AE39" s="47">
        <v>57</v>
      </c>
      <c r="AF39" s="47"/>
      <c r="AG39" s="47"/>
      <c r="AH39" s="47"/>
      <c r="AI39" s="47"/>
      <c r="AJ39" s="47">
        <v>103</v>
      </c>
      <c r="AK39" s="39">
        <v>-0.83499999999999996</v>
      </c>
      <c r="AL39" s="39">
        <v>1.0423</v>
      </c>
      <c r="AM39" s="39">
        <v>17.833400000000001</v>
      </c>
      <c r="AN39" s="39">
        <v>1.1905000000000001</v>
      </c>
      <c r="AO39" s="39">
        <v>44021.200270000001</v>
      </c>
      <c r="AP39" s="39">
        <v>62.270299999999999</v>
      </c>
      <c r="AQ39" s="39">
        <v>19.4773</v>
      </c>
      <c r="AR39" s="39">
        <v>14.470599999999999</v>
      </c>
      <c r="AS39" s="39">
        <v>3.7818000000000001</v>
      </c>
    </row>
    <row r="40" spans="1:45" s="124" customFormat="1" x14ac:dyDescent="0.25">
      <c r="A40" s="124">
        <v>49067</v>
      </c>
      <c r="B40" s="59" t="s">
        <v>871</v>
      </c>
      <c r="C40" s="38">
        <v>45546</v>
      </c>
      <c r="D40" s="39">
        <v>1100.9857</v>
      </c>
      <c r="E40" s="48">
        <v>2.12</v>
      </c>
      <c r="F40" s="39">
        <v>9.5596999999999994</v>
      </c>
      <c r="G40" s="59" t="s">
        <v>333</v>
      </c>
      <c r="H40" s="59" t="s">
        <v>265</v>
      </c>
      <c r="I40" s="39">
        <v>-1.9126000000000001</v>
      </c>
      <c r="J40" s="39">
        <v>-2.8673000000000002</v>
      </c>
      <c r="K40" s="39">
        <v>-3.5318999999999998</v>
      </c>
      <c r="L40" s="39">
        <v>-6.1744000000000003</v>
      </c>
      <c r="M40" s="39"/>
      <c r="N40" s="39"/>
      <c r="O40" s="39"/>
      <c r="P40" s="39"/>
      <c r="Q40" s="39"/>
      <c r="R40" s="39"/>
      <c r="S40" s="39"/>
      <c r="T40" s="39"/>
      <c r="U40" s="39"/>
      <c r="V40" s="39">
        <v>-4.4029999999999996</v>
      </c>
      <c r="W40" s="47">
        <v>66</v>
      </c>
      <c r="X40" s="47">
        <v>82</v>
      </c>
      <c r="Y40" s="47">
        <v>92</v>
      </c>
      <c r="Z40" s="47">
        <v>112</v>
      </c>
      <c r="AA40" s="47"/>
      <c r="AB40" s="47"/>
      <c r="AC40" s="47"/>
      <c r="AD40" s="47"/>
      <c r="AE40" s="47"/>
      <c r="AF40" s="47"/>
      <c r="AG40" s="47"/>
      <c r="AH40" s="47"/>
      <c r="AI40" s="47"/>
      <c r="AJ40" s="47">
        <v>190</v>
      </c>
      <c r="AK40" s="39"/>
      <c r="AL40" s="39"/>
      <c r="AM40" s="39"/>
      <c r="AN40" s="39"/>
      <c r="AO40" s="39">
        <v>50167.661979999997</v>
      </c>
      <c r="AP40" s="39">
        <v>33.969200000000001</v>
      </c>
      <c r="AQ40" s="39">
        <v>11.973000000000001</v>
      </c>
      <c r="AR40" s="39">
        <v>9.5945999999999998</v>
      </c>
      <c r="AS40" s="39">
        <v>44.463299999999997</v>
      </c>
    </row>
    <row r="41" spans="1:45" s="124" customFormat="1" x14ac:dyDescent="0.25">
      <c r="A41" s="124">
        <v>17168</v>
      </c>
      <c r="B41" s="59" t="s">
        <v>872</v>
      </c>
      <c r="C41" s="38">
        <v>43353</v>
      </c>
      <c r="D41" s="39">
        <v>1574.7823000000001</v>
      </c>
      <c r="E41" s="48">
        <v>2.06</v>
      </c>
      <c r="F41" s="39">
        <v>31.761399999999998</v>
      </c>
      <c r="G41" s="59" t="s">
        <v>333</v>
      </c>
      <c r="H41" s="59" t="s">
        <v>873</v>
      </c>
      <c r="I41" s="39">
        <v>-3.4935999999999998</v>
      </c>
      <c r="J41" s="39">
        <v>-4.4770000000000003</v>
      </c>
      <c r="K41" s="39">
        <v>-6.1580000000000004</v>
      </c>
      <c r="L41" s="39">
        <v>-9.6286000000000005</v>
      </c>
      <c r="M41" s="39">
        <v>6.08E-2</v>
      </c>
      <c r="N41" s="39">
        <v>15.1205</v>
      </c>
      <c r="O41" s="39">
        <v>35.730699999999999</v>
      </c>
      <c r="P41" s="39">
        <v>23.575600000000001</v>
      </c>
      <c r="Q41" s="39">
        <v>16.767800000000001</v>
      </c>
      <c r="R41" s="39">
        <v>24.764700000000001</v>
      </c>
      <c r="S41" s="39">
        <v>20.569099999999999</v>
      </c>
      <c r="T41" s="39"/>
      <c r="U41" s="39"/>
      <c r="V41" s="39">
        <v>20.738</v>
      </c>
      <c r="W41" s="47">
        <v>169</v>
      </c>
      <c r="X41" s="47">
        <v>167</v>
      </c>
      <c r="Y41" s="47">
        <v>179</v>
      </c>
      <c r="Z41" s="47">
        <v>184</v>
      </c>
      <c r="AA41" s="47">
        <v>92</v>
      </c>
      <c r="AB41" s="47">
        <v>49</v>
      </c>
      <c r="AC41" s="47">
        <v>96</v>
      </c>
      <c r="AD41" s="47">
        <v>84</v>
      </c>
      <c r="AE41" s="47">
        <v>56</v>
      </c>
      <c r="AF41" s="47">
        <v>53</v>
      </c>
      <c r="AG41" s="47">
        <v>54</v>
      </c>
      <c r="AH41" s="47"/>
      <c r="AI41" s="47"/>
      <c r="AJ41" s="47">
        <v>65</v>
      </c>
      <c r="AK41" s="39">
        <v>-1.1177999999999999</v>
      </c>
      <c r="AL41" s="39">
        <v>1.1431</v>
      </c>
      <c r="AM41" s="39">
        <v>14.2949</v>
      </c>
      <c r="AN41" s="39">
        <v>1.0108999999999999</v>
      </c>
      <c r="AO41" s="39">
        <v>27522.120779999997</v>
      </c>
      <c r="AP41" s="39">
        <v>61.606099999999998</v>
      </c>
      <c r="AQ41" s="39">
        <v>21.575700000000001</v>
      </c>
      <c r="AR41" s="39">
        <v>12.144</v>
      </c>
      <c r="AS41" s="39">
        <v>4.6741999999999999</v>
      </c>
    </row>
    <row r="42" spans="1:45" s="124" customFormat="1" x14ac:dyDescent="0.25">
      <c r="A42" s="124">
        <v>48463</v>
      </c>
      <c r="B42" s="59" t="s">
        <v>874</v>
      </c>
      <c r="C42" s="38">
        <v>45356</v>
      </c>
      <c r="D42" s="39">
        <v>1177.7701999999999</v>
      </c>
      <c r="E42" s="48">
        <v>2.08</v>
      </c>
      <c r="F42" s="39">
        <v>12.5139</v>
      </c>
      <c r="G42" s="59" t="s">
        <v>875</v>
      </c>
      <c r="H42" s="59" t="s">
        <v>265</v>
      </c>
      <c r="I42" s="39">
        <v>-2.9298000000000002</v>
      </c>
      <c r="J42" s="39">
        <v>-4.2606000000000002</v>
      </c>
      <c r="K42" s="39">
        <v>-4.4522000000000004</v>
      </c>
      <c r="L42" s="39">
        <v>-4.8350999999999997</v>
      </c>
      <c r="M42" s="39">
        <v>3.4129999999999998</v>
      </c>
      <c r="N42" s="39">
        <v>18.8461</v>
      </c>
      <c r="O42" s="39"/>
      <c r="P42" s="39"/>
      <c r="Q42" s="39"/>
      <c r="R42" s="39"/>
      <c r="S42" s="39"/>
      <c r="T42" s="39"/>
      <c r="U42" s="39"/>
      <c r="V42" s="39">
        <v>25.138999999999999</v>
      </c>
      <c r="W42" s="47">
        <v>133</v>
      </c>
      <c r="X42" s="47">
        <v>156</v>
      </c>
      <c r="Y42" s="47">
        <v>126</v>
      </c>
      <c r="Z42" s="47">
        <v>56</v>
      </c>
      <c r="AA42" s="47">
        <v>42</v>
      </c>
      <c r="AB42" s="47">
        <v>24</v>
      </c>
      <c r="AC42" s="47"/>
      <c r="AD42" s="47"/>
      <c r="AE42" s="47"/>
      <c r="AF42" s="47"/>
      <c r="AG42" s="47"/>
      <c r="AH42" s="47"/>
      <c r="AI42" s="47"/>
      <c r="AJ42" s="47">
        <v>38</v>
      </c>
      <c r="AK42" s="39"/>
      <c r="AL42" s="39"/>
      <c r="AM42" s="39"/>
      <c r="AN42" s="39"/>
      <c r="AO42" s="39">
        <v>27337.591090000002</v>
      </c>
      <c r="AP42" s="39">
        <v>38.8904</v>
      </c>
      <c r="AQ42" s="39">
        <v>35.9313</v>
      </c>
      <c r="AR42" s="39">
        <v>21.081900000000001</v>
      </c>
      <c r="AS42" s="39">
        <v>4.0964999999999998</v>
      </c>
    </row>
    <row r="43" spans="1:45" s="124" customFormat="1" x14ac:dyDescent="0.25">
      <c r="A43" s="124">
        <v>48904</v>
      </c>
      <c r="B43" s="59" t="s">
        <v>876</v>
      </c>
      <c r="C43" s="38">
        <v>45471</v>
      </c>
      <c r="D43" s="39">
        <v>1533.192</v>
      </c>
      <c r="E43" s="48">
        <v>2.04</v>
      </c>
      <c r="F43" s="39">
        <v>9.6784999999999997</v>
      </c>
      <c r="G43" s="59" t="s">
        <v>199</v>
      </c>
      <c r="H43" s="59" t="s">
        <v>265</v>
      </c>
      <c r="I43" s="39">
        <v>-3.1558999999999999</v>
      </c>
      <c r="J43" s="39">
        <v>-4.3673999999999999</v>
      </c>
      <c r="K43" s="39">
        <v>-5.6814</v>
      </c>
      <c r="L43" s="39">
        <v>-5.6603000000000003</v>
      </c>
      <c r="M43" s="39">
        <v>-2.879</v>
      </c>
      <c r="N43" s="39"/>
      <c r="O43" s="39"/>
      <c r="P43" s="39"/>
      <c r="Q43" s="39"/>
      <c r="R43" s="39"/>
      <c r="S43" s="39"/>
      <c r="T43" s="39"/>
      <c r="U43" s="39"/>
      <c r="V43" s="39">
        <v>-3.2149999999999999</v>
      </c>
      <c r="W43" s="47">
        <v>153</v>
      </c>
      <c r="X43" s="47">
        <v>161</v>
      </c>
      <c r="Y43" s="47">
        <v>169</v>
      </c>
      <c r="Z43" s="47">
        <v>89</v>
      </c>
      <c r="AA43" s="47">
        <v>145</v>
      </c>
      <c r="AB43" s="47"/>
      <c r="AC43" s="47"/>
      <c r="AD43" s="47"/>
      <c r="AE43" s="47"/>
      <c r="AF43" s="47"/>
      <c r="AG43" s="47"/>
      <c r="AH43" s="47"/>
      <c r="AI43" s="47"/>
      <c r="AJ43" s="47">
        <v>185</v>
      </c>
      <c r="AK43" s="39"/>
      <c r="AL43" s="39"/>
      <c r="AM43" s="39"/>
      <c r="AN43" s="39"/>
      <c r="AO43" s="39">
        <v>28349.717779999999</v>
      </c>
      <c r="AP43" s="39">
        <v>54.1068</v>
      </c>
      <c r="AQ43" s="39">
        <v>15.230499999999999</v>
      </c>
      <c r="AR43" s="39">
        <v>23.941600000000001</v>
      </c>
      <c r="AS43" s="39">
        <v>6.7210999999999999</v>
      </c>
    </row>
    <row r="44" spans="1:45" s="124" customFormat="1" x14ac:dyDescent="0.25">
      <c r="A44" s="124">
        <v>7876</v>
      </c>
      <c r="B44" s="59" t="s">
        <v>877</v>
      </c>
      <c r="C44" s="38">
        <v>40070</v>
      </c>
      <c r="D44" s="39">
        <v>1849.0241000000001</v>
      </c>
      <c r="E44" s="48">
        <v>2.0699999999999998</v>
      </c>
      <c r="F44" s="39">
        <v>110.22</v>
      </c>
      <c r="G44" s="59" t="s">
        <v>642</v>
      </c>
      <c r="H44" s="59" t="s">
        <v>203</v>
      </c>
      <c r="I44" s="39">
        <v>-2.1223999999999998</v>
      </c>
      <c r="J44" s="39">
        <v>-2.7183999999999999</v>
      </c>
      <c r="K44" s="39">
        <v>-4.2564000000000002</v>
      </c>
      <c r="L44" s="39">
        <v>-7.6032999999999999</v>
      </c>
      <c r="M44" s="39">
        <v>2.798</v>
      </c>
      <c r="N44" s="39">
        <v>13.278499999999999</v>
      </c>
      <c r="O44" s="39">
        <v>38.536999999999999</v>
      </c>
      <c r="P44" s="39">
        <v>23.952100000000002</v>
      </c>
      <c r="Q44" s="39">
        <v>17.808599999999998</v>
      </c>
      <c r="R44" s="39">
        <v>25.9313</v>
      </c>
      <c r="S44" s="39">
        <v>20.903500000000001</v>
      </c>
      <c r="T44" s="39">
        <v>17.724599999999999</v>
      </c>
      <c r="U44" s="39">
        <v>17.470099999999999</v>
      </c>
      <c r="V44" s="39">
        <v>17.200700000000001</v>
      </c>
      <c r="W44" s="47">
        <v>80</v>
      </c>
      <c r="X44" s="47">
        <v>67</v>
      </c>
      <c r="Y44" s="47">
        <v>119</v>
      </c>
      <c r="Z44" s="47">
        <v>152</v>
      </c>
      <c r="AA44" s="47">
        <v>53</v>
      </c>
      <c r="AB44" s="47">
        <v>67</v>
      </c>
      <c r="AC44" s="47">
        <v>81</v>
      </c>
      <c r="AD44" s="47">
        <v>79</v>
      </c>
      <c r="AE44" s="47">
        <v>52</v>
      </c>
      <c r="AF44" s="47">
        <v>44</v>
      </c>
      <c r="AG44" s="47">
        <v>53</v>
      </c>
      <c r="AH44" s="47">
        <v>22</v>
      </c>
      <c r="AI44" s="47">
        <v>11</v>
      </c>
      <c r="AJ44" s="47">
        <v>93</v>
      </c>
      <c r="AK44" s="39">
        <v>1.6791</v>
      </c>
      <c r="AL44" s="39">
        <v>1.2089000000000001</v>
      </c>
      <c r="AM44" s="39">
        <v>13.964499999999999</v>
      </c>
      <c r="AN44" s="39">
        <v>1.0791999999999999</v>
      </c>
      <c r="AO44" s="39">
        <v>28554.851779999997</v>
      </c>
      <c r="AP44" s="39">
        <v>56.469700000000003</v>
      </c>
      <c r="AQ44" s="39">
        <v>19.763400000000001</v>
      </c>
      <c r="AR44" s="39">
        <v>21.088000000000001</v>
      </c>
      <c r="AS44" s="39">
        <v>2.6789000000000001</v>
      </c>
    </row>
    <row r="45" spans="1:45" s="124" customFormat="1" x14ac:dyDescent="0.25">
      <c r="A45" s="124">
        <v>547</v>
      </c>
      <c r="B45" s="59" t="s">
        <v>878</v>
      </c>
      <c r="C45" s="38">
        <v>38688</v>
      </c>
      <c r="D45" s="39">
        <v>883.22149999999999</v>
      </c>
      <c r="E45" s="48">
        <v>2.2799999999999998</v>
      </c>
      <c r="F45" s="39">
        <v>158.96</v>
      </c>
      <c r="G45" s="59" t="s">
        <v>879</v>
      </c>
      <c r="H45" s="59" t="s">
        <v>203</v>
      </c>
      <c r="I45" s="39">
        <v>-3.5203000000000002</v>
      </c>
      <c r="J45" s="39">
        <v>-5.0021000000000004</v>
      </c>
      <c r="K45" s="39">
        <v>-4.9737</v>
      </c>
      <c r="L45" s="39">
        <v>-5.8293999999999997</v>
      </c>
      <c r="M45" s="39">
        <v>-0.89780000000000004</v>
      </c>
      <c r="N45" s="39">
        <v>18.265000000000001</v>
      </c>
      <c r="O45" s="39">
        <v>61.774900000000002</v>
      </c>
      <c r="P45" s="39">
        <v>39.702500000000001</v>
      </c>
      <c r="Q45" s="39">
        <v>29.7361</v>
      </c>
      <c r="R45" s="39">
        <v>40.376899999999999</v>
      </c>
      <c r="S45" s="39">
        <v>29.236699999999999</v>
      </c>
      <c r="T45" s="39">
        <v>17.8843</v>
      </c>
      <c r="U45" s="39">
        <v>17.174399999999999</v>
      </c>
      <c r="V45" s="39">
        <v>15.754300000000001</v>
      </c>
      <c r="W45" s="47">
        <v>172</v>
      </c>
      <c r="X45" s="47">
        <v>176</v>
      </c>
      <c r="Y45" s="47">
        <v>145</v>
      </c>
      <c r="Z45" s="47">
        <v>95</v>
      </c>
      <c r="AA45" s="47">
        <v>108</v>
      </c>
      <c r="AB45" s="47">
        <v>25</v>
      </c>
      <c r="AC45" s="47">
        <v>6</v>
      </c>
      <c r="AD45" s="47">
        <v>17</v>
      </c>
      <c r="AE45" s="47">
        <v>9</v>
      </c>
      <c r="AF45" s="47">
        <v>10</v>
      </c>
      <c r="AG45" s="47">
        <v>14</v>
      </c>
      <c r="AH45" s="47">
        <v>19</v>
      </c>
      <c r="AI45" s="47">
        <v>21</v>
      </c>
      <c r="AJ45" s="47">
        <v>112</v>
      </c>
      <c r="AK45" s="39"/>
      <c r="AL45" s="39">
        <v>1.3653999999999999</v>
      </c>
      <c r="AM45" s="39">
        <v>22.4786</v>
      </c>
      <c r="AN45" s="39"/>
      <c r="AO45" s="39">
        <v>28893.407729999999</v>
      </c>
      <c r="AP45" s="39">
        <v>49.191699999999997</v>
      </c>
      <c r="AQ45" s="39">
        <v>24.8871</v>
      </c>
      <c r="AR45" s="39">
        <v>21.7685</v>
      </c>
      <c r="AS45" s="39">
        <v>4.1525999999999996</v>
      </c>
    </row>
    <row r="46" spans="1:45" s="124" customFormat="1" x14ac:dyDescent="0.25">
      <c r="A46" s="124">
        <v>48606</v>
      </c>
      <c r="B46" s="59" t="s">
        <v>880</v>
      </c>
      <c r="C46" s="38">
        <v>45362</v>
      </c>
      <c r="D46" s="39">
        <v>1767.9833000000001</v>
      </c>
      <c r="E46" s="48">
        <v>2.02</v>
      </c>
      <c r="F46" s="39">
        <v>12.36</v>
      </c>
      <c r="G46" s="59" t="s">
        <v>581</v>
      </c>
      <c r="H46" s="59" t="s">
        <v>260</v>
      </c>
      <c r="I46" s="39">
        <v>-3.7383000000000002</v>
      </c>
      <c r="J46" s="39">
        <v>-4.7031999999999998</v>
      </c>
      <c r="K46" s="39">
        <v>-5.7927</v>
      </c>
      <c r="L46" s="39">
        <v>-6.6464999999999996</v>
      </c>
      <c r="M46" s="39">
        <v>-0.40289999999999998</v>
      </c>
      <c r="N46" s="39">
        <v>16.4939</v>
      </c>
      <c r="O46" s="39"/>
      <c r="P46" s="39"/>
      <c r="Q46" s="39"/>
      <c r="R46" s="39"/>
      <c r="S46" s="39"/>
      <c r="T46" s="39"/>
      <c r="U46" s="39"/>
      <c r="V46" s="39">
        <v>23.6</v>
      </c>
      <c r="W46" s="47">
        <v>178</v>
      </c>
      <c r="X46" s="47">
        <v>172</v>
      </c>
      <c r="Y46" s="47">
        <v>172</v>
      </c>
      <c r="Z46" s="47">
        <v>127</v>
      </c>
      <c r="AA46" s="47">
        <v>99</v>
      </c>
      <c r="AB46" s="47">
        <v>34</v>
      </c>
      <c r="AC46" s="47"/>
      <c r="AD46" s="47"/>
      <c r="AE46" s="47"/>
      <c r="AF46" s="47"/>
      <c r="AG46" s="47"/>
      <c r="AH46" s="47"/>
      <c r="AI46" s="47"/>
      <c r="AJ46" s="47">
        <v>49</v>
      </c>
      <c r="AK46" s="39"/>
      <c r="AL46" s="39"/>
      <c r="AM46" s="39"/>
      <c r="AN46" s="39"/>
      <c r="AO46" s="39">
        <v>19124.905449999998</v>
      </c>
      <c r="AP46" s="39">
        <v>40.537399999999998</v>
      </c>
      <c r="AQ46" s="39">
        <v>24.9619</v>
      </c>
      <c r="AR46" s="39">
        <v>32.717700000000001</v>
      </c>
      <c r="AS46" s="39">
        <v>1.7830999999999999</v>
      </c>
    </row>
    <row r="47" spans="1:45" s="69" customFormat="1" x14ac:dyDescent="0.25">
      <c r="A47" s="69">
        <v>48350</v>
      </c>
      <c r="B47" s="59" t="s">
        <v>881</v>
      </c>
      <c r="C47" s="38">
        <v>45268</v>
      </c>
      <c r="D47" s="39">
        <v>978.54399999999998</v>
      </c>
      <c r="E47" s="48">
        <v>2.2200000000000002</v>
      </c>
      <c r="F47" s="39">
        <v>11.795</v>
      </c>
      <c r="G47" s="59" t="s">
        <v>882</v>
      </c>
      <c r="H47" s="59" t="s">
        <v>883</v>
      </c>
      <c r="I47" s="39">
        <v>-1.0984</v>
      </c>
      <c r="J47" s="39">
        <v>-1.115</v>
      </c>
      <c r="K47" s="39">
        <v>-2.1648999999999998</v>
      </c>
      <c r="L47" s="39">
        <v>-6.1505000000000001</v>
      </c>
      <c r="M47" s="39">
        <v>6.2039</v>
      </c>
      <c r="N47" s="39">
        <v>15.3432</v>
      </c>
      <c r="O47" s="39"/>
      <c r="P47" s="39"/>
      <c r="Q47" s="39"/>
      <c r="R47" s="39"/>
      <c r="S47" s="39"/>
      <c r="T47" s="39"/>
      <c r="U47" s="39"/>
      <c r="V47" s="39">
        <v>17.95</v>
      </c>
      <c r="W47" s="47">
        <v>27</v>
      </c>
      <c r="X47" s="47">
        <v>29</v>
      </c>
      <c r="Y47" s="47">
        <v>45</v>
      </c>
      <c r="Z47" s="47">
        <v>110</v>
      </c>
      <c r="AA47" s="47">
        <v>19</v>
      </c>
      <c r="AB47" s="47">
        <v>46</v>
      </c>
      <c r="AC47" s="47"/>
      <c r="AD47" s="47"/>
      <c r="AE47" s="47"/>
      <c r="AF47" s="47"/>
      <c r="AG47" s="47"/>
      <c r="AH47" s="47"/>
      <c r="AI47" s="47"/>
      <c r="AJ47" s="47">
        <v>87</v>
      </c>
      <c r="AK47" s="39"/>
      <c r="AL47" s="39"/>
      <c r="AM47" s="39"/>
      <c r="AN47" s="39"/>
      <c r="AO47" s="39">
        <v>50689.44483</v>
      </c>
      <c r="AP47" s="39">
        <v>63.036700000000003</v>
      </c>
      <c r="AQ47" s="39">
        <v>11.95</v>
      </c>
      <c r="AR47" s="39">
        <v>6.6685999999999996</v>
      </c>
      <c r="AS47" s="39">
        <v>18.3447</v>
      </c>
    </row>
    <row r="48" spans="1:45" s="69" customFormat="1" x14ac:dyDescent="0.25">
      <c r="A48" s="69">
        <v>36002</v>
      </c>
      <c r="B48" s="59" t="s">
        <v>884</v>
      </c>
      <c r="C48" s="38">
        <v>43434</v>
      </c>
      <c r="D48" s="39">
        <v>3094.0796</v>
      </c>
      <c r="E48" s="48">
        <v>1.93</v>
      </c>
      <c r="F48" s="39">
        <v>40.055999999999997</v>
      </c>
      <c r="G48" s="59" t="s">
        <v>348</v>
      </c>
      <c r="H48" s="59" t="s">
        <v>883</v>
      </c>
      <c r="I48" s="39">
        <v>-2.8944999999999999</v>
      </c>
      <c r="J48" s="39">
        <v>-3.1996000000000002</v>
      </c>
      <c r="K48" s="39">
        <v>-3.1082999999999998</v>
      </c>
      <c r="L48" s="39">
        <v>-2.2094</v>
      </c>
      <c r="M48" s="39">
        <v>12.434699999999999</v>
      </c>
      <c r="N48" s="39">
        <v>25.132000000000001</v>
      </c>
      <c r="O48" s="39">
        <v>53.636099999999999</v>
      </c>
      <c r="P48" s="39">
        <v>37.523499999999999</v>
      </c>
      <c r="Q48" s="39">
        <v>20.8932</v>
      </c>
      <c r="R48" s="39">
        <v>22.984999999999999</v>
      </c>
      <c r="S48" s="39">
        <v>31.3752</v>
      </c>
      <c r="T48" s="39"/>
      <c r="U48" s="39"/>
      <c r="V48" s="39">
        <v>26.509599999999999</v>
      </c>
      <c r="W48" s="47">
        <v>130</v>
      </c>
      <c r="X48" s="47">
        <v>105</v>
      </c>
      <c r="Y48" s="47">
        <v>72</v>
      </c>
      <c r="Z48" s="47">
        <v>21</v>
      </c>
      <c r="AA48" s="47">
        <v>4</v>
      </c>
      <c r="AB48" s="47">
        <v>7</v>
      </c>
      <c r="AC48" s="47">
        <v>23</v>
      </c>
      <c r="AD48" s="47">
        <v>21</v>
      </c>
      <c r="AE48" s="47">
        <v>33</v>
      </c>
      <c r="AF48" s="47">
        <v>64</v>
      </c>
      <c r="AG48" s="47">
        <v>5</v>
      </c>
      <c r="AH48" s="47"/>
      <c r="AI48" s="47"/>
      <c r="AJ48" s="47">
        <v>35</v>
      </c>
      <c r="AK48" s="39">
        <v>2.2984999999999998</v>
      </c>
      <c r="AL48" s="39">
        <v>0.68379999999999996</v>
      </c>
      <c r="AM48" s="39">
        <v>22.0001</v>
      </c>
      <c r="AN48" s="39">
        <v>0.88260000000000005</v>
      </c>
      <c r="AO48" s="39">
        <v>10845.47243</v>
      </c>
      <c r="AP48" s="39">
        <v>23.420999999999999</v>
      </c>
      <c r="AQ48" s="39">
        <v>19.996400000000001</v>
      </c>
      <c r="AR48" s="39">
        <v>38.150500000000001</v>
      </c>
      <c r="AS48" s="39">
        <v>18.432099999999998</v>
      </c>
    </row>
    <row r="49" spans="1:45" s="69" customFormat="1" x14ac:dyDescent="0.25">
      <c r="A49" s="69">
        <v>698</v>
      </c>
      <c r="B49" s="59" t="s">
        <v>885</v>
      </c>
      <c r="C49" s="38">
        <v>38149</v>
      </c>
      <c r="D49" s="39">
        <v>5645.884</v>
      </c>
      <c r="E49" s="48">
        <v>1.86</v>
      </c>
      <c r="F49" s="39">
        <v>325.125</v>
      </c>
      <c r="G49" s="59" t="s">
        <v>886</v>
      </c>
      <c r="H49" s="59" t="s">
        <v>206</v>
      </c>
      <c r="I49" s="39">
        <v>-3.5137</v>
      </c>
      <c r="J49" s="39">
        <v>-5.1117999999999997</v>
      </c>
      <c r="K49" s="39">
        <v>-5.4745999999999997</v>
      </c>
      <c r="L49" s="39">
        <v>-6.3841999999999999</v>
      </c>
      <c r="M49" s="39">
        <v>-1.9298999999999999</v>
      </c>
      <c r="N49" s="39">
        <v>13.4077</v>
      </c>
      <c r="O49" s="39">
        <v>59.261000000000003</v>
      </c>
      <c r="P49" s="39">
        <v>44.229500000000002</v>
      </c>
      <c r="Q49" s="39">
        <v>31.3081</v>
      </c>
      <c r="R49" s="39">
        <v>42.849899999999998</v>
      </c>
      <c r="S49" s="39">
        <v>29.078299999999999</v>
      </c>
      <c r="T49" s="39">
        <v>19.2759</v>
      </c>
      <c r="U49" s="39">
        <v>18.2942</v>
      </c>
      <c r="V49" s="39">
        <v>18.626000000000001</v>
      </c>
      <c r="W49" s="47">
        <v>171</v>
      </c>
      <c r="X49" s="47">
        <v>177</v>
      </c>
      <c r="Y49" s="47">
        <v>162</v>
      </c>
      <c r="Z49" s="47">
        <v>117</v>
      </c>
      <c r="AA49" s="47">
        <v>129</v>
      </c>
      <c r="AB49" s="47">
        <v>66</v>
      </c>
      <c r="AC49" s="47">
        <v>12</v>
      </c>
      <c r="AD49" s="47">
        <v>8</v>
      </c>
      <c r="AE49" s="47">
        <v>4</v>
      </c>
      <c r="AF49" s="47">
        <v>4</v>
      </c>
      <c r="AG49" s="47">
        <v>15</v>
      </c>
      <c r="AH49" s="47">
        <v>13</v>
      </c>
      <c r="AI49" s="47">
        <v>5</v>
      </c>
      <c r="AJ49" s="47">
        <v>77</v>
      </c>
      <c r="AK49" s="39"/>
      <c r="AL49" s="39">
        <v>1.4264000000000001</v>
      </c>
      <c r="AM49" s="39">
        <v>23.5976</v>
      </c>
      <c r="AN49" s="39"/>
      <c r="AO49" s="39">
        <v>19169.900979999999</v>
      </c>
      <c r="AP49" s="39">
        <v>34.1937</v>
      </c>
      <c r="AQ49" s="39">
        <v>15.7448</v>
      </c>
      <c r="AR49" s="39">
        <v>42.998100000000001</v>
      </c>
      <c r="AS49" s="39">
        <v>7.0633999999999997</v>
      </c>
    </row>
    <row r="50" spans="1:45" s="69" customFormat="1" x14ac:dyDescent="0.25">
      <c r="A50" s="69">
        <v>4584</v>
      </c>
      <c r="B50" s="59" t="s">
        <v>887</v>
      </c>
      <c r="C50" s="38">
        <v>39563</v>
      </c>
      <c r="D50" s="39">
        <v>1335.5916</v>
      </c>
      <c r="E50" s="48">
        <v>2.09</v>
      </c>
      <c r="F50" s="39">
        <v>91.646000000000001</v>
      </c>
      <c r="G50" s="59" t="s">
        <v>344</v>
      </c>
      <c r="H50" s="59" t="s">
        <v>403</v>
      </c>
      <c r="I50" s="39">
        <v>-3.5457999999999998</v>
      </c>
      <c r="J50" s="39">
        <v>-3.5457999999999998</v>
      </c>
      <c r="K50" s="39">
        <v>-3.5366</v>
      </c>
      <c r="L50" s="39">
        <v>-2.3317999999999999</v>
      </c>
      <c r="M50" s="39">
        <v>-0.46920000000000001</v>
      </c>
      <c r="N50" s="39">
        <v>7.2297000000000002</v>
      </c>
      <c r="O50" s="39">
        <v>46.474200000000003</v>
      </c>
      <c r="P50" s="39">
        <v>34.309800000000003</v>
      </c>
      <c r="Q50" s="39">
        <v>18.441500000000001</v>
      </c>
      <c r="R50" s="39">
        <v>32.887</v>
      </c>
      <c r="S50" s="39">
        <v>23.715</v>
      </c>
      <c r="T50" s="39">
        <v>14.0298</v>
      </c>
      <c r="U50" s="39">
        <v>17.626000000000001</v>
      </c>
      <c r="V50" s="39">
        <v>14.363</v>
      </c>
      <c r="W50" s="47">
        <v>174</v>
      </c>
      <c r="X50" s="47">
        <v>125</v>
      </c>
      <c r="Y50" s="47">
        <v>93</v>
      </c>
      <c r="Z50" s="47">
        <v>25</v>
      </c>
      <c r="AA50" s="47">
        <v>102</v>
      </c>
      <c r="AB50" s="47">
        <v>143</v>
      </c>
      <c r="AC50" s="47">
        <v>49</v>
      </c>
      <c r="AD50" s="47">
        <v>30</v>
      </c>
      <c r="AE50" s="47">
        <v>50</v>
      </c>
      <c r="AF50" s="47">
        <v>27</v>
      </c>
      <c r="AG50" s="47">
        <v>40</v>
      </c>
      <c r="AH50" s="47">
        <v>47</v>
      </c>
      <c r="AI50" s="47">
        <v>9</v>
      </c>
      <c r="AJ50" s="47">
        <v>123</v>
      </c>
      <c r="AK50" s="39">
        <v>5.9477000000000002</v>
      </c>
      <c r="AL50" s="39">
        <v>0.98529999999999995</v>
      </c>
      <c r="AM50" s="39">
        <v>22.0548</v>
      </c>
      <c r="AN50" s="39">
        <v>0.66579999999999995</v>
      </c>
      <c r="AO50" s="39">
        <v>23195.09246</v>
      </c>
      <c r="AP50" s="39">
        <v>51.055700000000002</v>
      </c>
      <c r="AQ50" s="39">
        <v>22.830100000000002</v>
      </c>
      <c r="AR50" s="39">
        <v>10.342000000000001</v>
      </c>
      <c r="AS50" s="39">
        <v>15.7722</v>
      </c>
    </row>
    <row r="51" spans="1:45" s="69" customFormat="1" x14ac:dyDescent="0.25">
      <c r="A51" s="69">
        <v>42237</v>
      </c>
      <c r="B51" s="59" t="s">
        <v>888</v>
      </c>
      <c r="C51" s="38">
        <v>43626</v>
      </c>
      <c r="D51" s="39">
        <v>1124.8900000000001</v>
      </c>
      <c r="E51" s="48">
        <v>1.27</v>
      </c>
      <c r="F51" s="39">
        <v>21.73</v>
      </c>
      <c r="G51" s="59" t="s">
        <v>889</v>
      </c>
      <c r="H51" s="59" t="s">
        <v>403</v>
      </c>
      <c r="I51" s="39">
        <v>-1.6208</v>
      </c>
      <c r="J51" s="39">
        <v>-2.1920000000000002</v>
      </c>
      <c r="K51" s="39">
        <v>-3.2416</v>
      </c>
      <c r="L51" s="39">
        <v>-6.5938999999999997</v>
      </c>
      <c r="M51" s="39">
        <v>2.5968</v>
      </c>
      <c r="N51" s="39">
        <v>12.596500000000001</v>
      </c>
      <c r="O51" s="39">
        <v>26.572700000000001</v>
      </c>
      <c r="P51" s="39">
        <v>16.907499999999999</v>
      </c>
      <c r="Q51" s="39">
        <v>7.9336000000000002</v>
      </c>
      <c r="R51" s="39">
        <v>17.2516</v>
      </c>
      <c r="S51" s="39">
        <v>15.621600000000001</v>
      </c>
      <c r="T51" s="39"/>
      <c r="U51" s="39"/>
      <c r="V51" s="39">
        <v>15.5242</v>
      </c>
      <c r="W51" s="47">
        <v>51</v>
      </c>
      <c r="X51" s="47">
        <v>52</v>
      </c>
      <c r="Y51" s="47">
        <v>80</v>
      </c>
      <c r="Z51" s="47">
        <v>124</v>
      </c>
      <c r="AA51" s="47">
        <v>56</v>
      </c>
      <c r="AB51" s="47">
        <v>77</v>
      </c>
      <c r="AC51" s="47">
        <v>127</v>
      </c>
      <c r="AD51" s="47">
        <v>113</v>
      </c>
      <c r="AE51" s="47">
        <v>104</v>
      </c>
      <c r="AF51" s="47">
        <v>86</v>
      </c>
      <c r="AG51" s="47">
        <v>72</v>
      </c>
      <c r="AH51" s="47"/>
      <c r="AI51" s="47"/>
      <c r="AJ51" s="47">
        <v>114</v>
      </c>
      <c r="AK51" s="39">
        <v>-6.2751999999999999</v>
      </c>
      <c r="AL51" s="39">
        <v>0.57779999999999998</v>
      </c>
      <c r="AM51" s="39">
        <v>13.533899999999999</v>
      </c>
      <c r="AN51" s="39">
        <v>0.92179999999999995</v>
      </c>
      <c r="AO51" s="39">
        <v>41257.088100000001</v>
      </c>
      <c r="AP51" s="39">
        <v>83.374300000000005</v>
      </c>
      <c r="AQ51" s="39">
        <v>16.5566</v>
      </c>
      <c r="AR51" s="39"/>
      <c r="AS51" s="39">
        <v>6.9099999999999995E-2</v>
      </c>
    </row>
    <row r="52" spans="1:45" s="69" customFormat="1" x14ac:dyDescent="0.25">
      <c r="A52" s="69">
        <v>48499</v>
      </c>
      <c r="B52" s="59" t="s">
        <v>890</v>
      </c>
      <c r="C52" s="38">
        <v>45502</v>
      </c>
      <c r="D52" s="39">
        <v>1947.5073</v>
      </c>
      <c r="E52" s="48">
        <v>1.99</v>
      </c>
      <c r="F52" s="39">
        <v>9.5381</v>
      </c>
      <c r="G52" s="59" t="s">
        <v>721</v>
      </c>
      <c r="H52" s="59" t="s">
        <v>188</v>
      </c>
      <c r="I52" s="39">
        <v>-3.0366</v>
      </c>
      <c r="J52" s="39">
        <v>-4.3137999999999996</v>
      </c>
      <c r="K52" s="39">
        <v>-5.625</v>
      </c>
      <c r="L52" s="39">
        <v>-7.4160000000000004</v>
      </c>
      <c r="M52" s="39"/>
      <c r="N52" s="39"/>
      <c r="O52" s="39"/>
      <c r="P52" s="39"/>
      <c r="Q52" s="39"/>
      <c r="R52" s="39"/>
      <c r="S52" s="39"/>
      <c r="T52" s="39"/>
      <c r="U52" s="39"/>
      <c r="V52" s="39">
        <v>-4.6189999999999998</v>
      </c>
      <c r="W52" s="47">
        <v>145</v>
      </c>
      <c r="X52" s="47">
        <v>159</v>
      </c>
      <c r="Y52" s="47">
        <v>168</v>
      </c>
      <c r="Z52" s="47">
        <v>148</v>
      </c>
      <c r="AA52" s="47"/>
      <c r="AB52" s="47"/>
      <c r="AC52" s="47"/>
      <c r="AD52" s="47"/>
      <c r="AE52" s="47"/>
      <c r="AF52" s="47"/>
      <c r="AG52" s="47"/>
      <c r="AH52" s="47"/>
      <c r="AI52" s="47"/>
      <c r="AJ52" s="47">
        <v>191</v>
      </c>
      <c r="AK52" s="39"/>
      <c r="AL52" s="39"/>
      <c r="AM52" s="39"/>
      <c r="AN52" s="39"/>
      <c r="AO52" s="39">
        <v>17007.313990000002</v>
      </c>
      <c r="AP52" s="39">
        <v>37.637099999999997</v>
      </c>
      <c r="AQ52" s="39">
        <v>56.769799999999996</v>
      </c>
      <c r="AR52" s="39">
        <v>5.3681000000000001</v>
      </c>
      <c r="AS52" s="39">
        <v>0.22509999999999999</v>
      </c>
    </row>
    <row r="53" spans="1:45" s="69" customFormat="1" x14ac:dyDescent="0.25">
      <c r="A53" s="69">
        <v>38375</v>
      </c>
      <c r="B53" s="59" t="s">
        <v>891</v>
      </c>
      <c r="C53" s="38">
        <v>43153</v>
      </c>
      <c r="D53" s="39">
        <v>990.44669999999996</v>
      </c>
      <c r="E53" s="48">
        <v>2.25</v>
      </c>
      <c r="F53" s="39">
        <v>26.215</v>
      </c>
      <c r="G53" s="59" t="s">
        <v>721</v>
      </c>
      <c r="H53" s="59" t="s">
        <v>892</v>
      </c>
      <c r="I53" s="39">
        <v>-4.0545</v>
      </c>
      <c r="J53" s="39">
        <v>-5.5369999999999999</v>
      </c>
      <c r="K53" s="39">
        <v>-5.0185000000000004</v>
      </c>
      <c r="L53" s="39">
        <v>-8.4361999999999995</v>
      </c>
      <c r="M53" s="39">
        <v>0.2114</v>
      </c>
      <c r="N53" s="39">
        <v>9.5490999999999993</v>
      </c>
      <c r="O53" s="39">
        <v>27.4361</v>
      </c>
      <c r="P53" s="39">
        <v>21.316600000000001</v>
      </c>
      <c r="Q53" s="39">
        <v>8.2342999999999993</v>
      </c>
      <c r="R53" s="39">
        <v>23.090599999999998</v>
      </c>
      <c r="S53" s="39">
        <v>21.8383</v>
      </c>
      <c r="T53" s="39"/>
      <c r="U53" s="39"/>
      <c r="V53" s="39">
        <v>15.535</v>
      </c>
      <c r="W53" s="47">
        <v>188</v>
      </c>
      <c r="X53" s="47">
        <v>187</v>
      </c>
      <c r="Y53" s="47">
        <v>149</v>
      </c>
      <c r="Z53" s="47">
        <v>169</v>
      </c>
      <c r="AA53" s="47">
        <v>89</v>
      </c>
      <c r="AB53" s="47">
        <v>122</v>
      </c>
      <c r="AC53" s="47">
        <v>125</v>
      </c>
      <c r="AD53" s="47">
        <v>97</v>
      </c>
      <c r="AE53" s="47">
        <v>103</v>
      </c>
      <c r="AF53" s="47">
        <v>63</v>
      </c>
      <c r="AG53" s="47">
        <v>51</v>
      </c>
      <c r="AH53" s="47"/>
      <c r="AI53" s="47"/>
      <c r="AJ53" s="47">
        <v>113</v>
      </c>
      <c r="AK53" s="39">
        <v>-10.8889</v>
      </c>
      <c r="AL53" s="39">
        <v>0.5675</v>
      </c>
      <c r="AM53" s="39">
        <v>25.3188</v>
      </c>
      <c r="AN53" s="39">
        <v>2.0177</v>
      </c>
      <c r="AO53" s="39">
        <v>2512.4457699999998</v>
      </c>
      <c r="AP53" s="39">
        <v>2.7995000000000001</v>
      </c>
      <c r="AQ53" s="39">
        <v>12.123900000000001</v>
      </c>
      <c r="AR53" s="39">
        <v>68.233199999999997</v>
      </c>
      <c r="AS53" s="39">
        <v>16.843399999999999</v>
      </c>
    </row>
    <row r="54" spans="1:45" s="69" customFormat="1" x14ac:dyDescent="0.25">
      <c r="A54" s="69">
        <v>43844</v>
      </c>
      <c r="B54" s="59" t="s">
        <v>893</v>
      </c>
      <c r="C54" s="38">
        <v>45356</v>
      </c>
      <c r="D54" s="39">
        <v>652.40459999999996</v>
      </c>
      <c r="E54" s="48">
        <v>2.31</v>
      </c>
      <c r="F54" s="39">
        <v>11.9338</v>
      </c>
      <c r="G54" s="59" t="s">
        <v>357</v>
      </c>
      <c r="H54" s="59" t="s">
        <v>188</v>
      </c>
      <c r="I54" s="39">
        <v>-0.62450000000000006</v>
      </c>
      <c r="J54" s="39">
        <v>-1.2511000000000001</v>
      </c>
      <c r="K54" s="39">
        <v>-1.1054999999999999</v>
      </c>
      <c r="L54" s="39">
        <v>-1.6807000000000001</v>
      </c>
      <c r="M54" s="39">
        <v>4.3483999999999998</v>
      </c>
      <c r="N54" s="39">
        <v>23.284300000000002</v>
      </c>
      <c r="O54" s="39"/>
      <c r="P54" s="39"/>
      <c r="Q54" s="39"/>
      <c r="R54" s="39"/>
      <c r="S54" s="39"/>
      <c r="T54" s="39"/>
      <c r="U54" s="39"/>
      <c r="V54" s="39">
        <v>19.338000000000001</v>
      </c>
      <c r="W54" s="47">
        <v>11</v>
      </c>
      <c r="X54" s="47">
        <v>34</v>
      </c>
      <c r="Y54" s="47">
        <v>31</v>
      </c>
      <c r="Z54" s="47">
        <v>14</v>
      </c>
      <c r="AA54" s="47">
        <v>33</v>
      </c>
      <c r="AB54" s="47">
        <v>11</v>
      </c>
      <c r="AC54" s="47"/>
      <c r="AD54" s="47"/>
      <c r="AE54" s="47"/>
      <c r="AF54" s="47"/>
      <c r="AG54" s="47"/>
      <c r="AH54" s="47"/>
      <c r="AI54" s="47"/>
      <c r="AJ54" s="47">
        <v>70</v>
      </c>
      <c r="AK54" s="39"/>
      <c r="AL54" s="39"/>
      <c r="AM54" s="39"/>
      <c r="AN54" s="39"/>
      <c r="AO54" s="39">
        <v>37914.650520000003</v>
      </c>
      <c r="AP54" s="39">
        <v>42.406500000000001</v>
      </c>
      <c r="AQ54" s="39">
        <v>19.663399999999999</v>
      </c>
      <c r="AR54" s="39">
        <v>13.3485</v>
      </c>
      <c r="AS54" s="39">
        <v>24.581600000000002</v>
      </c>
    </row>
    <row r="55" spans="1:45" s="69" customFormat="1" x14ac:dyDescent="0.25">
      <c r="A55" s="69">
        <v>3813</v>
      </c>
      <c r="B55" s="59" t="s">
        <v>894</v>
      </c>
      <c r="C55" s="38">
        <v>39463</v>
      </c>
      <c r="D55" s="39">
        <v>260.53250000000003</v>
      </c>
      <c r="E55" s="48">
        <v>2.5299999999999998</v>
      </c>
      <c r="F55" s="39">
        <v>29.431999999999999</v>
      </c>
      <c r="G55" s="59" t="s">
        <v>895</v>
      </c>
      <c r="H55" s="59" t="s">
        <v>211</v>
      </c>
      <c r="I55" s="39">
        <v>-1.0229999999999999</v>
      </c>
      <c r="J55" s="39">
        <v>-0.36359999999999998</v>
      </c>
      <c r="K55" s="39">
        <v>-0.37669999999999998</v>
      </c>
      <c r="L55" s="39">
        <v>1.1666000000000001</v>
      </c>
      <c r="M55" s="39">
        <v>5.5709</v>
      </c>
      <c r="N55" s="39">
        <v>16.122699999999998</v>
      </c>
      <c r="O55" s="39">
        <v>26.0579</v>
      </c>
      <c r="P55" s="39">
        <v>16.6159</v>
      </c>
      <c r="Q55" s="39">
        <v>-2.2208999999999999</v>
      </c>
      <c r="R55" s="39">
        <v>1.3489</v>
      </c>
      <c r="S55" s="39">
        <v>5.6653000000000002</v>
      </c>
      <c r="T55" s="39">
        <v>4.4798</v>
      </c>
      <c r="U55" s="39">
        <v>6.6851000000000003</v>
      </c>
      <c r="V55" s="39">
        <v>6.6443000000000003</v>
      </c>
      <c r="W55" s="47">
        <v>22</v>
      </c>
      <c r="X55" s="47">
        <v>15</v>
      </c>
      <c r="Y55" s="47">
        <v>15</v>
      </c>
      <c r="Z55" s="47">
        <v>5</v>
      </c>
      <c r="AA55" s="47">
        <v>24</v>
      </c>
      <c r="AB55" s="47">
        <v>39</v>
      </c>
      <c r="AC55" s="47">
        <v>130</v>
      </c>
      <c r="AD55" s="47">
        <v>114</v>
      </c>
      <c r="AE55" s="47">
        <v>109</v>
      </c>
      <c r="AF55" s="47">
        <v>93</v>
      </c>
      <c r="AG55" s="47">
        <v>85</v>
      </c>
      <c r="AH55" s="47">
        <v>67</v>
      </c>
      <c r="AI55" s="47">
        <v>57</v>
      </c>
      <c r="AJ55" s="47">
        <v>165</v>
      </c>
      <c r="AK55" s="39">
        <v>-17.1875</v>
      </c>
      <c r="AL55" s="39">
        <v>-0.72250000000000003</v>
      </c>
      <c r="AM55" s="39">
        <v>12.3881</v>
      </c>
      <c r="AN55" s="39">
        <v>0.50660000000000005</v>
      </c>
      <c r="AO55" s="39">
        <v>52899.592969999998</v>
      </c>
      <c r="AP55" s="39">
        <v>32.680300000000003</v>
      </c>
      <c r="AQ55" s="39">
        <v>7.6081000000000003</v>
      </c>
      <c r="AR55" s="39">
        <v>0.86980000000000002</v>
      </c>
      <c r="AS55" s="39">
        <v>58.841799999999999</v>
      </c>
    </row>
    <row r="56" spans="1:45" s="69" customFormat="1" x14ac:dyDescent="0.25">
      <c r="A56" s="69">
        <v>7864</v>
      </c>
      <c r="B56" s="59" t="s">
        <v>896</v>
      </c>
      <c r="C56" s="38">
        <v>40060</v>
      </c>
      <c r="D56" s="39">
        <v>2908.4522000000002</v>
      </c>
      <c r="E56" s="48">
        <v>1.98</v>
      </c>
      <c r="F56" s="39">
        <v>139.4178</v>
      </c>
      <c r="G56" s="59" t="s">
        <v>897</v>
      </c>
      <c r="H56" s="59" t="s">
        <v>211</v>
      </c>
      <c r="I56" s="39">
        <v>-3.0228999999999999</v>
      </c>
      <c r="J56" s="39">
        <v>-3.4115000000000002</v>
      </c>
      <c r="K56" s="39">
        <v>-3.0851999999999999</v>
      </c>
      <c r="L56" s="39">
        <v>-5.9043000000000001</v>
      </c>
      <c r="M56" s="39">
        <v>-2.6738</v>
      </c>
      <c r="N56" s="39">
        <v>9.6913</v>
      </c>
      <c r="O56" s="39">
        <v>52.6907</v>
      </c>
      <c r="P56" s="39">
        <v>42.299700000000001</v>
      </c>
      <c r="Q56" s="39">
        <v>28.231200000000001</v>
      </c>
      <c r="R56" s="39">
        <v>40.986699999999999</v>
      </c>
      <c r="S56" s="39">
        <v>28.508500000000002</v>
      </c>
      <c r="T56" s="39">
        <v>19.611899999999999</v>
      </c>
      <c r="U56" s="39">
        <v>19.095800000000001</v>
      </c>
      <c r="V56" s="39">
        <v>18.998899999999999</v>
      </c>
      <c r="W56" s="47">
        <v>143</v>
      </c>
      <c r="X56" s="47">
        <v>113</v>
      </c>
      <c r="Y56" s="47">
        <v>70</v>
      </c>
      <c r="Z56" s="47">
        <v>99</v>
      </c>
      <c r="AA56" s="47">
        <v>139</v>
      </c>
      <c r="AB56" s="47">
        <v>119</v>
      </c>
      <c r="AC56" s="47">
        <v>25</v>
      </c>
      <c r="AD56" s="47">
        <v>13</v>
      </c>
      <c r="AE56" s="47">
        <v>11</v>
      </c>
      <c r="AF56" s="47">
        <v>7</v>
      </c>
      <c r="AG56" s="47">
        <v>19</v>
      </c>
      <c r="AH56" s="47">
        <v>10</v>
      </c>
      <c r="AI56" s="47">
        <v>3</v>
      </c>
      <c r="AJ56" s="47">
        <v>74</v>
      </c>
      <c r="AK56" s="39"/>
      <c r="AL56" s="39">
        <v>1.3031999999999999</v>
      </c>
      <c r="AM56" s="39">
        <v>24.995699999999999</v>
      </c>
      <c r="AN56" s="39"/>
      <c r="AO56" s="39">
        <v>34643.498390000001</v>
      </c>
      <c r="AP56" s="39">
        <v>48.833399999999997</v>
      </c>
      <c r="AQ56" s="39">
        <v>14.511799999999999</v>
      </c>
      <c r="AR56" s="39">
        <v>32.728700000000003</v>
      </c>
      <c r="AS56" s="39">
        <v>3.9260999999999999</v>
      </c>
    </row>
    <row r="57" spans="1:45" s="69" customFormat="1" x14ac:dyDescent="0.25">
      <c r="A57" s="69">
        <v>48952</v>
      </c>
      <c r="B57" s="59" t="s">
        <v>898</v>
      </c>
      <c r="C57" s="38">
        <v>45559</v>
      </c>
      <c r="D57" s="39">
        <v>71.903700000000001</v>
      </c>
      <c r="E57" s="48">
        <v>0.88</v>
      </c>
      <c r="F57" s="39">
        <v>10.026899999999999</v>
      </c>
      <c r="G57" s="59" t="s">
        <v>899</v>
      </c>
      <c r="H57" s="59" t="s">
        <v>403</v>
      </c>
      <c r="I57" s="39">
        <v>0.1288</v>
      </c>
      <c r="J57" s="39">
        <v>-5.28E-2</v>
      </c>
      <c r="K57" s="39">
        <v>3.6900000000000002E-2</v>
      </c>
      <c r="L57" s="39">
        <v>0.26900000000000002</v>
      </c>
      <c r="M57" s="39"/>
      <c r="N57" s="39"/>
      <c r="O57" s="39"/>
      <c r="P57" s="39"/>
      <c r="Q57" s="39"/>
      <c r="R57" s="39"/>
      <c r="S57" s="39"/>
      <c r="T57" s="39"/>
      <c r="U57" s="39"/>
      <c r="V57" s="39">
        <v>0.26900000000000002</v>
      </c>
      <c r="W57" s="47">
        <v>2</v>
      </c>
      <c r="X57" s="47">
        <v>11</v>
      </c>
      <c r="Y57" s="47">
        <v>11</v>
      </c>
      <c r="Z57" s="47">
        <v>9</v>
      </c>
      <c r="AA57" s="47"/>
      <c r="AB57" s="47"/>
      <c r="AC57" s="47"/>
      <c r="AD57" s="47"/>
      <c r="AE57" s="47"/>
      <c r="AF57" s="47"/>
      <c r="AG57" s="47"/>
      <c r="AH57" s="47"/>
      <c r="AI57" s="47"/>
      <c r="AJ57" s="47">
        <v>175</v>
      </c>
      <c r="AK57" s="39"/>
      <c r="AL57" s="39"/>
      <c r="AM57" s="39"/>
      <c r="AN57" s="39"/>
      <c r="AO57" s="39">
        <v>-2146826273</v>
      </c>
      <c r="AP57" s="39"/>
      <c r="AQ57" s="39"/>
      <c r="AR57" s="39"/>
      <c r="AS57" s="39">
        <v>100</v>
      </c>
    </row>
    <row r="58" spans="1:45" s="69" customFormat="1" x14ac:dyDescent="0.25">
      <c r="A58" s="69">
        <v>946</v>
      </c>
      <c r="B58" s="59" t="s">
        <v>900</v>
      </c>
      <c r="C58" s="38">
        <v>36577</v>
      </c>
      <c r="D58" s="39">
        <v>5610.3693999999996</v>
      </c>
      <c r="E58" s="48">
        <v>1.81</v>
      </c>
      <c r="F58" s="39">
        <v>244.88220000000001</v>
      </c>
      <c r="G58" s="59" t="s">
        <v>366</v>
      </c>
      <c r="H58" s="59" t="s">
        <v>211</v>
      </c>
      <c r="I58" s="39">
        <v>-2.4929000000000001</v>
      </c>
      <c r="J58" s="39">
        <v>-3.1288999999999998</v>
      </c>
      <c r="K58" s="39">
        <v>-3.1044</v>
      </c>
      <c r="L58" s="39">
        <v>-5.8303000000000003</v>
      </c>
      <c r="M58" s="39">
        <v>-0.52070000000000005</v>
      </c>
      <c r="N58" s="39">
        <v>15.412699999999999</v>
      </c>
      <c r="O58" s="39">
        <v>60.046399999999998</v>
      </c>
      <c r="P58" s="39">
        <v>44.139299999999999</v>
      </c>
      <c r="Q58" s="39">
        <v>24.9102</v>
      </c>
      <c r="R58" s="39">
        <v>33.2577</v>
      </c>
      <c r="S58" s="39">
        <v>28.031700000000001</v>
      </c>
      <c r="T58" s="39">
        <v>19.170999999999999</v>
      </c>
      <c r="U58" s="39">
        <v>17.282900000000001</v>
      </c>
      <c r="V58" s="39">
        <v>13.829499999999999</v>
      </c>
      <c r="W58" s="47">
        <v>109</v>
      </c>
      <c r="X58" s="47">
        <v>101</v>
      </c>
      <c r="Y58" s="47">
        <v>71</v>
      </c>
      <c r="Z58" s="47">
        <v>96</v>
      </c>
      <c r="AA58" s="47">
        <v>104</v>
      </c>
      <c r="AB58" s="47">
        <v>44</v>
      </c>
      <c r="AC58" s="47">
        <v>11</v>
      </c>
      <c r="AD58" s="47">
        <v>9</v>
      </c>
      <c r="AE58" s="47">
        <v>20</v>
      </c>
      <c r="AF58" s="47">
        <v>26</v>
      </c>
      <c r="AG58" s="47">
        <v>22</v>
      </c>
      <c r="AH58" s="47">
        <v>14</v>
      </c>
      <c r="AI58" s="47">
        <v>15</v>
      </c>
      <c r="AJ58" s="47">
        <v>125</v>
      </c>
      <c r="AK58" s="39">
        <v>-0.20910000000000001</v>
      </c>
      <c r="AL58" s="39">
        <v>0.94210000000000005</v>
      </c>
      <c r="AM58" s="39">
        <v>27.733499999999999</v>
      </c>
      <c r="AN58" s="39">
        <v>1.6177999999999999</v>
      </c>
      <c r="AO58" s="39">
        <v>29222.853850000003</v>
      </c>
      <c r="AP58" s="39">
        <v>37.656500000000001</v>
      </c>
      <c r="AQ58" s="39">
        <v>12.1119</v>
      </c>
      <c r="AR58" s="39">
        <v>40.133699999999997</v>
      </c>
      <c r="AS58" s="39">
        <v>10.097899999999999</v>
      </c>
    </row>
    <row r="59" spans="1:45" s="69" customFormat="1" x14ac:dyDescent="0.25">
      <c r="A59" s="69">
        <v>961</v>
      </c>
      <c r="B59" s="59" t="s">
        <v>901</v>
      </c>
      <c r="C59" s="38">
        <v>36029</v>
      </c>
      <c r="D59" s="39">
        <v>1903.8945000000001</v>
      </c>
      <c r="E59" s="48">
        <v>2.08</v>
      </c>
      <c r="F59" s="39">
        <v>534.76980000000003</v>
      </c>
      <c r="G59" s="59" t="s">
        <v>902</v>
      </c>
      <c r="H59" s="59" t="s">
        <v>211</v>
      </c>
      <c r="I59" s="39">
        <v>-1.1252</v>
      </c>
      <c r="J59" s="39">
        <v>-2.1326999999999998</v>
      </c>
      <c r="K59" s="39">
        <v>-2.5455999999999999</v>
      </c>
      <c r="L59" s="39">
        <v>-3.4165000000000001</v>
      </c>
      <c r="M59" s="39">
        <v>2.4178999999999999</v>
      </c>
      <c r="N59" s="39">
        <v>16.942799999999998</v>
      </c>
      <c r="O59" s="39">
        <v>49.389099999999999</v>
      </c>
      <c r="P59" s="39">
        <v>38.653500000000001</v>
      </c>
      <c r="Q59" s="39">
        <v>15.3896</v>
      </c>
      <c r="R59" s="39">
        <v>23.245000000000001</v>
      </c>
      <c r="S59" s="39">
        <v>28.517099999999999</v>
      </c>
      <c r="T59" s="39">
        <v>23.4846</v>
      </c>
      <c r="U59" s="39">
        <v>17.628299999999999</v>
      </c>
      <c r="V59" s="39">
        <v>19.531600000000001</v>
      </c>
      <c r="W59" s="47">
        <v>30</v>
      </c>
      <c r="X59" s="47">
        <v>50</v>
      </c>
      <c r="Y59" s="47">
        <v>54</v>
      </c>
      <c r="Z59" s="47">
        <v>33</v>
      </c>
      <c r="AA59" s="47">
        <v>58</v>
      </c>
      <c r="AB59" s="47">
        <v>32</v>
      </c>
      <c r="AC59" s="47">
        <v>35</v>
      </c>
      <c r="AD59" s="47">
        <v>20</v>
      </c>
      <c r="AE59" s="47">
        <v>66</v>
      </c>
      <c r="AF59" s="47">
        <v>62</v>
      </c>
      <c r="AG59" s="47">
        <v>18</v>
      </c>
      <c r="AH59" s="47">
        <v>5</v>
      </c>
      <c r="AI59" s="47">
        <v>8</v>
      </c>
      <c r="AJ59" s="47">
        <v>67</v>
      </c>
      <c r="AK59" s="39">
        <v>4.9092000000000002</v>
      </c>
      <c r="AL59" s="39">
        <v>0.60919999999999996</v>
      </c>
      <c r="AM59" s="39">
        <v>27.082699999999999</v>
      </c>
      <c r="AN59" s="39">
        <v>1.0751999999999999</v>
      </c>
      <c r="AO59" s="39">
        <v>65615.938159999991</v>
      </c>
      <c r="AP59" s="39">
        <v>60.327500000000001</v>
      </c>
      <c r="AQ59" s="39">
        <v>9.0305</v>
      </c>
      <c r="AR59" s="39">
        <v>18.943999999999999</v>
      </c>
      <c r="AS59" s="39">
        <v>11.698</v>
      </c>
    </row>
    <row r="60" spans="1:45" s="69" customFormat="1" x14ac:dyDescent="0.25">
      <c r="A60" s="69">
        <v>48456</v>
      </c>
      <c r="B60" s="59" t="s">
        <v>903</v>
      </c>
      <c r="C60" s="38">
        <v>45328</v>
      </c>
      <c r="D60" s="39">
        <v>44.737699999999997</v>
      </c>
      <c r="E60" s="48">
        <v>2.2999999999999998</v>
      </c>
      <c r="F60" s="39">
        <v>11.079000000000001</v>
      </c>
      <c r="G60" s="59" t="s">
        <v>213</v>
      </c>
      <c r="H60" s="59" t="s">
        <v>200</v>
      </c>
      <c r="I60" s="39">
        <v>-0.61629999999999996</v>
      </c>
      <c r="J60" s="39">
        <v>0.42970000000000003</v>
      </c>
      <c r="K60" s="39">
        <v>0.65500000000000003</v>
      </c>
      <c r="L60" s="39">
        <v>-3.2206999999999999</v>
      </c>
      <c r="M60" s="39">
        <v>2.8719000000000001</v>
      </c>
      <c r="N60" s="39">
        <v>8.2695000000000007</v>
      </c>
      <c r="O60" s="39"/>
      <c r="P60" s="39"/>
      <c r="Q60" s="39"/>
      <c r="R60" s="39"/>
      <c r="S60" s="39"/>
      <c r="T60" s="39"/>
      <c r="U60" s="39"/>
      <c r="V60" s="39">
        <v>10.79</v>
      </c>
      <c r="W60" s="47">
        <v>10</v>
      </c>
      <c r="X60" s="47">
        <v>3</v>
      </c>
      <c r="Y60" s="47">
        <v>3</v>
      </c>
      <c r="Z60" s="47">
        <v>32</v>
      </c>
      <c r="AA60" s="47">
        <v>50</v>
      </c>
      <c r="AB60" s="47">
        <v>133</v>
      </c>
      <c r="AC60" s="47"/>
      <c r="AD60" s="47"/>
      <c r="AE60" s="47"/>
      <c r="AF60" s="47"/>
      <c r="AG60" s="47"/>
      <c r="AH60" s="47"/>
      <c r="AI60" s="47"/>
      <c r="AJ60" s="47">
        <v>151</v>
      </c>
      <c r="AK60" s="39"/>
      <c r="AL60" s="39"/>
      <c r="AM60" s="39"/>
      <c r="AN60" s="39"/>
      <c r="AO60" s="39">
        <v>55836.240960000003</v>
      </c>
      <c r="AP60" s="39">
        <v>67.377200000000002</v>
      </c>
      <c r="AQ60" s="39">
        <v>10.9232</v>
      </c>
      <c r="AR60" s="39">
        <v>18.453900000000001</v>
      </c>
      <c r="AS60" s="39">
        <v>3.2458</v>
      </c>
    </row>
    <row r="61" spans="1:45" s="69" customFormat="1" x14ac:dyDescent="0.25">
      <c r="A61" s="69">
        <v>37759</v>
      </c>
      <c r="B61" s="128" t="s">
        <v>904</v>
      </c>
      <c r="C61" s="38">
        <v>44378</v>
      </c>
      <c r="D61" s="39">
        <v>3742.3440000000001</v>
      </c>
      <c r="E61" s="48">
        <v>1.88</v>
      </c>
      <c r="F61" s="39">
        <v>15.728999999999999</v>
      </c>
      <c r="G61" s="59" t="s">
        <v>370</v>
      </c>
      <c r="H61" s="59" t="s">
        <v>200</v>
      </c>
      <c r="I61" s="39">
        <v>-0.82599999999999996</v>
      </c>
      <c r="J61" s="39">
        <v>6.3600000000000004E-2</v>
      </c>
      <c r="K61" s="39">
        <v>-0.1016</v>
      </c>
      <c r="L61" s="39">
        <v>-5.2012999999999998</v>
      </c>
      <c r="M61" s="39">
        <v>1.6216999999999999</v>
      </c>
      <c r="N61" s="39">
        <v>9.8546999999999993</v>
      </c>
      <c r="O61" s="39">
        <v>25.201000000000001</v>
      </c>
      <c r="P61" s="39">
        <v>20.618500000000001</v>
      </c>
      <c r="Q61" s="39">
        <v>11.781700000000001</v>
      </c>
      <c r="R61" s="39"/>
      <c r="S61" s="39"/>
      <c r="T61" s="39"/>
      <c r="U61" s="39"/>
      <c r="V61" s="39">
        <v>14.626899999999999</v>
      </c>
      <c r="W61" s="47">
        <v>16</v>
      </c>
      <c r="X61" s="47">
        <v>7</v>
      </c>
      <c r="Y61" s="47">
        <v>12</v>
      </c>
      <c r="Z61" s="47">
        <v>68</v>
      </c>
      <c r="AA61" s="47">
        <v>71</v>
      </c>
      <c r="AB61" s="47">
        <v>115</v>
      </c>
      <c r="AC61" s="47">
        <v>133</v>
      </c>
      <c r="AD61" s="47">
        <v>103</v>
      </c>
      <c r="AE61" s="47">
        <v>87</v>
      </c>
      <c r="AF61" s="47"/>
      <c r="AG61" s="47"/>
      <c r="AH61" s="47"/>
      <c r="AI61" s="47"/>
      <c r="AJ61" s="47">
        <v>122</v>
      </c>
      <c r="AK61" s="39">
        <v>4.0027999999999997</v>
      </c>
      <c r="AL61" s="39">
        <v>1.2738</v>
      </c>
      <c r="AM61" s="39">
        <v>10.3857</v>
      </c>
      <c r="AN61" s="39">
        <v>1.171</v>
      </c>
      <c r="AO61" s="39">
        <v>54830.174710000007</v>
      </c>
      <c r="AP61" s="39">
        <v>67.114099999999993</v>
      </c>
      <c r="AQ61" s="39">
        <v>10.8095</v>
      </c>
      <c r="AR61" s="39">
        <v>20.1357</v>
      </c>
      <c r="AS61" s="39">
        <v>1.9408000000000001</v>
      </c>
    </row>
    <row r="62" spans="1:45" s="69" customFormat="1" x14ac:dyDescent="0.25">
      <c r="A62" s="69">
        <v>46445</v>
      </c>
      <c r="B62" s="59" t="s">
        <v>905</v>
      </c>
      <c r="C62" s="38">
        <v>44895</v>
      </c>
      <c r="D62" s="39">
        <v>3208.6752000000001</v>
      </c>
      <c r="E62" s="48">
        <v>1.94</v>
      </c>
      <c r="F62" s="39">
        <v>14.446</v>
      </c>
      <c r="G62" s="59" t="s">
        <v>216</v>
      </c>
      <c r="H62" s="59" t="s">
        <v>203</v>
      </c>
      <c r="I62" s="39">
        <v>-2.3984999999999999</v>
      </c>
      <c r="J62" s="39">
        <v>-3.0274999999999999</v>
      </c>
      <c r="K62" s="39">
        <v>-3.5068000000000001</v>
      </c>
      <c r="L62" s="39">
        <v>-7.3617999999999997</v>
      </c>
      <c r="M62" s="39">
        <v>0.1525</v>
      </c>
      <c r="N62" s="39">
        <v>9.4809000000000001</v>
      </c>
      <c r="O62" s="39">
        <v>30.1676</v>
      </c>
      <c r="P62" s="39"/>
      <c r="Q62" s="39"/>
      <c r="R62" s="39"/>
      <c r="S62" s="39"/>
      <c r="T62" s="39"/>
      <c r="U62" s="39"/>
      <c r="V62" s="39">
        <v>21.343699999999998</v>
      </c>
      <c r="W62" s="47">
        <v>104</v>
      </c>
      <c r="X62" s="47">
        <v>94</v>
      </c>
      <c r="Y62" s="47">
        <v>91</v>
      </c>
      <c r="Z62" s="47">
        <v>146</v>
      </c>
      <c r="AA62" s="47">
        <v>90</v>
      </c>
      <c r="AB62" s="47">
        <v>123</v>
      </c>
      <c r="AC62" s="47">
        <v>121</v>
      </c>
      <c r="AD62" s="47"/>
      <c r="AE62" s="47"/>
      <c r="AF62" s="47"/>
      <c r="AG62" s="47"/>
      <c r="AH62" s="47"/>
      <c r="AI62" s="47"/>
      <c r="AJ62" s="47">
        <v>61</v>
      </c>
      <c r="AK62" s="39">
        <v>11.1586</v>
      </c>
      <c r="AL62" s="39">
        <v>7.5069999999999997</v>
      </c>
      <c r="AM62" s="39">
        <v>3.6114999999999999</v>
      </c>
      <c r="AN62" s="39">
        <v>0.50080000000000002</v>
      </c>
      <c r="AO62" s="39">
        <v>41971.056649999999</v>
      </c>
      <c r="AP62" s="39">
        <v>63.6297</v>
      </c>
      <c r="AQ62" s="39">
        <v>8.1770999999999994</v>
      </c>
      <c r="AR62" s="39">
        <v>17.398900000000001</v>
      </c>
      <c r="AS62" s="39">
        <v>10.7942</v>
      </c>
    </row>
    <row r="63" spans="1:45" s="69" customFormat="1" x14ac:dyDescent="0.25">
      <c r="A63" s="69">
        <v>46585</v>
      </c>
      <c r="B63" s="59" t="s">
        <v>906</v>
      </c>
      <c r="C63" s="38">
        <v>45079</v>
      </c>
      <c r="D63" s="39">
        <v>3996.8193999999999</v>
      </c>
      <c r="E63" s="48">
        <v>1.89</v>
      </c>
      <c r="F63" s="39">
        <v>20.419</v>
      </c>
      <c r="G63" s="59" t="s">
        <v>907</v>
      </c>
      <c r="H63" s="59" t="s">
        <v>203</v>
      </c>
      <c r="I63" s="39">
        <v>-5.5507</v>
      </c>
      <c r="J63" s="39">
        <v>-5.9119000000000002</v>
      </c>
      <c r="K63" s="39">
        <v>-6.3220000000000001</v>
      </c>
      <c r="L63" s="39">
        <v>-6.7370000000000001</v>
      </c>
      <c r="M63" s="39">
        <v>-11.152200000000001</v>
      </c>
      <c r="N63" s="39">
        <v>8.6405999999999992</v>
      </c>
      <c r="O63" s="39">
        <v>73.867500000000007</v>
      </c>
      <c r="P63" s="39"/>
      <c r="Q63" s="39"/>
      <c r="R63" s="39"/>
      <c r="S63" s="39"/>
      <c r="T63" s="39"/>
      <c r="U63" s="39"/>
      <c r="V63" s="39">
        <v>66.6815</v>
      </c>
      <c r="W63" s="47">
        <v>191</v>
      </c>
      <c r="X63" s="47">
        <v>189</v>
      </c>
      <c r="Y63" s="47">
        <v>180</v>
      </c>
      <c r="Z63" s="47">
        <v>130</v>
      </c>
      <c r="AA63" s="47">
        <v>176</v>
      </c>
      <c r="AB63" s="47">
        <v>129</v>
      </c>
      <c r="AC63" s="47">
        <v>1</v>
      </c>
      <c r="AD63" s="47"/>
      <c r="AE63" s="47"/>
      <c r="AF63" s="47"/>
      <c r="AG63" s="47"/>
      <c r="AH63" s="47"/>
      <c r="AI63" s="47"/>
      <c r="AJ63" s="47">
        <v>1</v>
      </c>
      <c r="AK63" s="39">
        <v>10.190899999999999</v>
      </c>
      <c r="AL63" s="39">
        <v>4.4722</v>
      </c>
      <c r="AM63" s="39">
        <v>21.985399999999998</v>
      </c>
      <c r="AN63" s="39">
        <v>0.65580000000000005</v>
      </c>
      <c r="AO63" s="39">
        <v>13392.428309999999</v>
      </c>
      <c r="AP63" s="39">
        <v>45.158900000000003</v>
      </c>
      <c r="AQ63" s="39">
        <v>9.2565000000000008</v>
      </c>
      <c r="AR63" s="39">
        <v>42.0124</v>
      </c>
      <c r="AS63" s="39">
        <v>3.5722999999999998</v>
      </c>
    </row>
    <row r="64" spans="1:45" s="69" customFormat="1" x14ac:dyDescent="0.25">
      <c r="A64" s="69">
        <v>45197</v>
      </c>
      <c r="B64" s="59" t="s">
        <v>908</v>
      </c>
      <c r="C64" s="38">
        <v>44183</v>
      </c>
      <c r="D64" s="39">
        <v>6382.8414000000002</v>
      </c>
      <c r="E64" s="48">
        <v>1.79</v>
      </c>
      <c r="F64" s="39">
        <v>25.123999999999999</v>
      </c>
      <c r="G64" s="59" t="s">
        <v>375</v>
      </c>
      <c r="H64" s="59" t="s">
        <v>203</v>
      </c>
      <c r="I64" s="39">
        <v>-2.2945000000000002</v>
      </c>
      <c r="J64" s="39">
        <v>-2.6164000000000001</v>
      </c>
      <c r="K64" s="39">
        <v>-3.2128999999999999</v>
      </c>
      <c r="L64" s="39">
        <v>-6.0223000000000004</v>
      </c>
      <c r="M64" s="39">
        <v>-1.0125999999999999</v>
      </c>
      <c r="N64" s="39">
        <v>11.1534</v>
      </c>
      <c r="O64" s="39">
        <v>38.806600000000003</v>
      </c>
      <c r="P64" s="39">
        <v>29.629100000000001</v>
      </c>
      <c r="Q64" s="39">
        <v>20.545100000000001</v>
      </c>
      <c r="R64" s="39"/>
      <c r="S64" s="39"/>
      <c r="T64" s="39"/>
      <c r="U64" s="39"/>
      <c r="V64" s="39">
        <v>27.017499999999998</v>
      </c>
      <c r="W64" s="47">
        <v>93</v>
      </c>
      <c r="X64" s="47">
        <v>62</v>
      </c>
      <c r="Y64" s="47">
        <v>79</v>
      </c>
      <c r="Z64" s="47">
        <v>104</v>
      </c>
      <c r="AA64" s="47">
        <v>111</v>
      </c>
      <c r="AB64" s="47">
        <v>99</v>
      </c>
      <c r="AC64" s="47">
        <v>79</v>
      </c>
      <c r="AD64" s="47">
        <v>53</v>
      </c>
      <c r="AE64" s="47">
        <v>36</v>
      </c>
      <c r="AF64" s="47"/>
      <c r="AG64" s="47"/>
      <c r="AH64" s="47"/>
      <c r="AI64" s="47"/>
      <c r="AJ64" s="47">
        <v>34</v>
      </c>
      <c r="AK64" s="39">
        <v>6.452</v>
      </c>
      <c r="AL64" s="39">
        <v>1.4618</v>
      </c>
      <c r="AM64" s="39">
        <v>14.8597</v>
      </c>
      <c r="AN64" s="39">
        <v>1.0226999999999999</v>
      </c>
      <c r="AO64" s="39">
        <v>40734.600770000005</v>
      </c>
      <c r="AP64" s="39">
        <v>67.652500000000003</v>
      </c>
      <c r="AQ64" s="39">
        <v>5.8226000000000004</v>
      </c>
      <c r="AR64" s="39">
        <v>24.021100000000001</v>
      </c>
      <c r="AS64" s="39">
        <v>2.5038</v>
      </c>
    </row>
    <row r="65" spans="1:45" s="69" customFormat="1" x14ac:dyDescent="0.25">
      <c r="A65" s="69">
        <v>38242</v>
      </c>
      <c r="B65" s="59" t="s">
        <v>909</v>
      </c>
      <c r="C65" s="38">
        <v>43075</v>
      </c>
      <c r="D65" s="39">
        <v>1555.6867999999999</v>
      </c>
      <c r="E65" s="48">
        <v>2.17</v>
      </c>
      <c r="F65" s="39">
        <v>22.904</v>
      </c>
      <c r="G65" s="59" t="s">
        <v>910</v>
      </c>
      <c r="H65" s="59" t="s">
        <v>200</v>
      </c>
      <c r="I65" s="39">
        <v>-2.7637</v>
      </c>
      <c r="J65" s="39">
        <v>-3.2810999999999999</v>
      </c>
      <c r="K65" s="39">
        <v>-4.4751000000000003</v>
      </c>
      <c r="L65" s="39">
        <v>-6.7465000000000002</v>
      </c>
      <c r="M65" s="39">
        <v>-4.8757999999999999</v>
      </c>
      <c r="N65" s="39">
        <v>6.8133999999999997</v>
      </c>
      <c r="O65" s="39">
        <v>38.854199999999999</v>
      </c>
      <c r="P65" s="39">
        <v>31.651499999999999</v>
      </c>
      <c r="Q65" s="39">
        <v>19.4114</v>
      </c>
      <c r="R65" s="39">
        <v>29.331099999999999</v>
      </c>
      <c r="S65" s="39">
        <v>20.494700000000002</v>
      </c>
      <c r="T65" s="39"/>
      <c r="U65" s="39"/>
      <c r="V65" s="39">
        <v>12.7858</v>
      </c>
      <c r="W65" s="47">
        <v>125</v>
      </c>
      <c r="X65" s="47">
        <v>109</v>
      </c>
      <c r="Y65" s="47">
        <v>128</v>
      </c>
      <c r="Z65" s="47">
        <v>131</v>
      </c>
      <c r="AA65" s="47">
        <v>160</v>
      </c>
      <c r="AB65" s="47">
        <v>144</v>
      </c>
      <c r="AC65" s="47">
        <v>77</v>
      </c>
      <c r="AD65" s="47">
        <v>44</v>
      </c>
      <c r="AE65" s="47">
        <v>43</v>
      </c>
      <c r="AF65" s="47">
        <v>31</v>
      </c>
      <c r="AG65" s="47">
        <v>56</v>
      </c>
      <c r="AH65" s="47"/>
      <c r="AI65" s="47"/>
      <c r="AJ65" s="47">
        <v>136</v>
      </c>
      <c r="AK65" s="39">
        <v>-1.0941000000000001</v>
      </c>
      <c r="AL65" s="39">
        <v>1.1375999999999999</v>
      </c>
      <c r="AM65" s="39">
        <v>19.966200000000001</v>
      </c>
      <c r="AN65" s="39">
        <v>0.94640000000000002</v>
      </c>
      <c r="AO65" s="39">
        <v>34296.966659999998</v>
      </c>
      <c r="AP65" s="39">
        <v>58.288699999999999</v>
      </c>
      <c r="AQ65" s="39">
        <v>8.6234999999999999</v>
      </c>
      <c r="AR65" s="39">
        <v>32.098999999999997</v>
      </c>
      <c r="AS65" s="39">
        <v>0.98880000000000001</v>
      </c>
    </row>
    <row r="66" spans="1:45" s="69" customFormat="1" x14ac:dyDescent="0.25">
      <c r="A66" s="69">
        <v>4253</v>
      </c>
      <c r="B66" s="59" t="s">
        <v>911</v>
      </c>
      <c r="C66" s="38">
        <v>39517</v>
      </c>
      <c r="D66" s="39">
        <v>2607.1334999999999</v>
      </c>
      <c r="E66" s="48">
        <v>2.04</v>
      </c>
      <c r="F66" s="39">
        <v>47.100999999999999</v>
      </c>
      <c r="G66" s="59" t="s">
        <v>910</v>
      </c>
      <c r="H66" s="59" t="s">
        <v>200</v>
      </c>
      <c r="I66" s="39">
        <v>-2.3753000000000002</v>
      </c>
      <c r="J66" s="39">
        <v>-2.6779000000000002</v>
      </c>
      <c r="K66" s="39">
        <v>-3.0543999999999998</v>
      </c>
      <c r="L66" s="39">
        <v>-6.0685000000000002</v>
      </c>
      <c r="M66" s="39">
        <v>-3.2158000000000002</v>
      </c>
      <c r="N66" s="39">
        <v>8.1241000000000003</v>
      </c>
      <c r="O66" s="39">
        <v>48.041899999999998</v>
      </c>
      <c r="P66" s="39">
        <v>44.662999999999997</v>
      </c>
      <c r="Q66" s="39">
        <v>30.794599999999999</v>
      </c>
      <c r="R66" s="39">
        <v>43.586399999999998</v>
      </c>
      <c r="S66" s="39">
        <v>25.593499999999999</v>
      </c>
      <c r="T66" s="39">
        <v>13.3728</v>
      </c>
      <c r="U66" s="39">
        <v>12.027900000000001</v>
      </c>
      <c r="V66" s="39">
        <v>9.7632999999999992</v>
      </c>
      <c r="W66" s="47">
        <v>101</v>
      </c>
      <c r="X66" s="47">
        <v>64</v>
      </c>
      <c r="Y66" s="47">
        <v>69</v>
      </c>
      <c r="Z66" s="47">
        <v>107</v>
      </c>
      <c r="AA66" s="47">
        <v>149</v>
      </c>
      <c r="AB66" s="47">
        <v>135</v>
      </c>
      <c r="AC66" s="47">
        <v>43</v>
      </c>
      <c r="AD66" s="47">
        <v>6</v>
      </c>
      <c r="AE66" s="47">
        <v>6</v>
      </c>
      <c r="AF66" s="47">
        <v>2</v>
      </c>
      <c r="AG66" s="47">
        <v>32</v>
      </c>
      <c r="AH66" s="47">
        <v>52</v>
      </c>
      <c r="AI66" s="47">
        <v>52</v>
      </c>
      <c r="AJ66" s="47">
        <v>155</v>
      </c>
      <c r="AK66" s="39"/>
      <c r="AL66" s="39">
        <v>1.4596</v>
      </c>
      <c r="AM66" s="39">
        <v>24.482800000000001</v>
      </c>
      <c r="AN66" s="39"/>
      <c r="AO66" s="39">
        <v>34310.62715</v>
      </c>
      <c r="AP66" s="39">
        <v>46.342599999999997</v>
      </c>
      <c r="AQ66" s="39">
        <v>6.4454000000000002</v>
      </c>
      <c r="AR66" s="39">
        <v>37.348300000000002</v>
      </c>
      <c r="AS66" s="39">
        <v>9.8635999999999999</v>
      </c>
    </row>
    <row r="67" spans="1:45" s="69" customFormat="1" x14ac:dyDescent="0.25">
      <c r="A67" s="69">
        <v>48655</v>
      </c>
      <c r="B67" s="59" t="s">
        <v>912</v>
      </c>
      <c r="C67" s="38">
        <v>45428</v>
      </c>
      <c r="D67" s="39">
        <v>13630.9534</v>
      </c>
      <c r="E67" s="48">
        <v>1.67</v>
      </c>
      <c r="F67" s="39">
        <v>10.586</v>
      </c>
      <c r="G67" s="59" t="s">
        <v>913</v>
      </c>
      <c r="H67" s="59" t="s">
        <v>268</v>
      </c>
      <c r="I67" s="39">
        <v>-3.3506999999999998</v>
      </c>
      <c r="J67" s="39">
        <v>-3.7986</v>
      </c>
      <c r="K67" s="39">
        <v>-5.33</v>
      </c>
      <c r="L67" s="39">
        <v>-6.9280999999999997</v>
      </c>
      <c r="M67" s="39">
        <v>-2.1717</v>
      </c>
      <c r="N67" s="39"/>
      <c r="O67" s="39"/>
      <c r="P67" s="39"/>
      <c r="Q67" s="39"/>
      <c r="R67" s="39"/>
      <c r="S67" s="39"/>
      <c r="T67" s="39"/>
      <c r="U67" s="39"/>
      <c r="V67" s="39">
        <v>4.7081999999999997</v>
      </c>
      <c r="W67" s="47">
        <v>161</v>
      </c>
      <c r="X67" s="47">
        <v>136</v>
      </c>
      <c r="Y67" s="47">
        <v>157</v>
      </c>
      <c r="Z67" s="47">
        <v>137</v>
      </c>
      <c r="AA67" s="47">
        <v>134</v>
      </c>
      <c r="AB67" s="47"/>
      <c r="AC67" s="47"/>
      <c r="AD67" s="47"/>
      <c r="AE67" s="47"/>
      <c r="AF67" s="47"/>
      <c r="AG67" s="47"/>
      <c r="AH67" s="47"/>
      <c r="AI67" s="47"/>
      <c r="AJ67" s="47">
        <v>171</v>
      </c>
      <c r="AK67" s="39"/>
      <c r="AL67" s="39"/>
      <c r="AM67" s="39"/>
      <c r="AN67" s="39"/>
      <c r="AO67" s="39">
        <v>24127.183799999999</v>
      </c>
      <c r="AP67" s="39">
        <v>60.8093</v>
      </c>
      <c r="AQ67" s="39">
        <v>21.566800000000001</v>
      </c>
      <c r="AR67" s="39">
        <v>14.4125</v>
      </c>
      <c r="AS67" s="39">
        <v>3.2113</v>
      </c>
    </row>
    <row r="68" spans="1:45" s="69" customFormat="1" x14ac:dyDescent="0.25">
      <c r="A68" s="69">
        <v>47648</v>
      </c>
      <c r="B68" s="59" t="s">
        <v>914</v>
      </c>
      <c r="C68" s="38">
        <v>44994</v>
      </c>
      <c r="D68" s="39">
        <v>685.97770000000003</v>
      </c>
      <c r="E68" s="48">
        <v>2.4</v>
      </c>
      <c r="F68" s="39">
        <v>14.035</v>
      </c>
      <c r="G68" s="59" t="s">
        <v>216</v>
      </c>
      <c r="H68" s="59" t="s">
        <v>203</v>
      </c>
      <c r="I68" s="39">
        <v>-4.0275999999999996</v>
      </c>
      <c r="J68" s="39">
        <v>-5.3097000000000003</v>
      </c>
      <c r="K68" s="39">
        <v>-6.5827999999999998</v>
      </c>
      <c r="L68" s="39">
        <v>-7.9973999999999998</v>
      </c>
      <c r="M68" s="39">
        <v>-4.2763999999999998</v>
      </c>
      <c r="N68" s="39">
        <v>8.1945999999999994</v>
      </c>
      <c r="O68" s="39">
        <v>24.3797</v>
      </c>
      <c r="P68" s="39"/>
      <c r="Q68" s="39"/>
      <c r="R68" s="39"/>
      <c r="S68" s="39"/>
      <c r="T68" s="39"/>
      <c r="U68" s="39"/>
      <c r="V68" s="39">
        <v>23.113800000000001</v>
      </c>
      <c r="W68" s="47">
        <v>186</v>
      </c>
      <c r="X68" s="47">
        <v>182</v>
      </c>
      <c r="Y68" s="47">
        <v>184</v>
      </c>
      <c r="Z68" s="47">
        <v>163</v>
      </c>
      <c r="AA68" s="47">
        <v>154</v>
      </c>
      <c r="AB68" s="47">
        <v>134</v>
      </c>
      <c r="AC68" s="47">
        <v>135</v>
      </c>
      <c r="AD68" s="47"/>
      <c r="AE68" s="47"/>
      <c r="AF68" s="47"/>
      <c r="AG68" s="47"/>
      <c r="AH68" s="47"/>
      <c r="AI68" s="47"/>
      <c r="AJ68" s="47">
        <v>53</v>
      </c>
      <c r="AK68" s="39">
        <v>-0.8347</v>
      </c>
      <c r="AL68" s="39">
        <v>8.5959000000000003</v>
      </c>
      <c r="AM68" s="39">
        <v>2.8683000000000001</v>
      </c>
      <c r="AN68" s="39">
        <v>0.69969999999999999</v>
      </c>
      <c r="AO68" s="39">
        <v>15570.22609</v>
      </c>
      <c r="AP68" s="39">
        <v>44.3142</v>
      </c>
      <c r="AQ68" s="39">
        <v>23.9681</v>
      </c>
      <c r="AR68" s="39">
        <v>27.404399999999999</v>
      </c>
      <c r="AS68" s="39">
        <v>4.3132999999999999</v>
      </c>
    </row>
    <row r="69" spans="1:45" s="69" customFormat="1" x14ac:dyDescent="0.25">
      <c r="A69" s="69">
        <v>46357</v>
      </c>
      <c r="B69" s="59" t="s">
        <v>915</v>
      </c>
      <c r="C69" s="38">
        <v>45119</v>
      </c>
      <c r="D69" s="39">
        <v>919.1345</v>
      </c>
      <c r="E69" s="48">
        <v>2.2999999999999998</v>
      </c>
      <c r="F69" s="39">
        <v>14.286</v>
      </c>
      <c r="G69" s="59" t="s">
        <v>916</v>
      </c>
      <c r="H69" s="59" t="s">
        <v>200</v>
      </c>
      <c r="I69" s="39">
        <v>-3.2113999999999998</v>
      </c>
      <c r="J69" s="39">
        <v>-4.6200999999999999</v>
      </c>
      <c r="K69" s="39">
        <v>-5.5782999999999996</v>
      </c>
      <c r="L69" s="39">
        <v>-9.5823</v>
      </c>
      <c r="M69" s="39">
        <v>2.9843999999999999</v>
      </c>
      <c r="N69" s="39">
        <v>14.087199999999999</v>
      </c>
      <c r="O69" s="39">
        <v>38.002299999999998</v>
      </c>
      <c r="P69" s="39"/>
      <c r="Q69" s="39"/>
      <c r="R69" s="39"/>
      <c r="S69" s="39"/>
      <c r="T69" s="39"/>
      <c r="U69" s="39"/>
      <c r="V69" s="39">
        <v>31.9177</v>
      </c>
      <c r="W69" s="47">
        <v>156</v>
      </c>
      <c r="X69" s="47">
        <v>171</v>
      </c>
      <c r="Y69" s="47">
        <v>166</v>
      </c>
      <c r="Z69" s="47">
        <v>183</v>
      </c>
      <c r="AA69" s="47">
        <v>48</v>
      </c>
      <c r="AB69" s="47">
        <v>56</v>
      </c>
      <c r="AC69" s="47">
        <v>85</v>
      </c>
      <c r="AD69" s="47"/>
      <c r="AE69" s="47"/>
      <c r="AF69" s="47"/>
      <c r="AG69" s="47"/>
      <c r="AH69" s="47"/>
      <c r="AI69" s="47"/>
      <c r="AJ69" s="47">
        <v>26</v>
      </c>
      <c r="AK69" s="39">
        <v>3.4527000000000001</v>
      </c>
      <c r="AL69" s="39">
        <v>8.9171999999999993</v>
      </c>
      <c r="AM69" s="39">
        <v>4.4066000000000001</v>
      </c>
      <c r="AN69" s="39">
        <v>0.87880000000000003</v>
      </c>
      <c r="AO69" s="39">
        <v>26524.256290000001</v>
      </c>
      <c r="AP69" s="39">
        <v>63.078699999999998</v>
      </c>
      <c r="AQ69" s="39">
        <v>5.7686000000000002</v>
      </c>
      <c r="AR69" s="39">
        <v>17.477</v>
      </c>
      <c r="AS69" s="39">
        <v>13.675700000000001</v>
      </c>
    </row>
    <row r="70" spans="1:45" s="69" customFormat="1" x14ac:dyDescent="0.25">
      <c r="A70" s="69">
        <v>48220</v>
      </c>
      <c r="B70" s="59" t="s">
        <v>917</v>
      </c>
      <c r="C70" s="38">
        <v>45203</v>
      </c>
      <c r="D70" s="39">
        <v>1302.6738</v>
      </c>
      <c r="E70" s="48">
        <v>2.1800000000000002</v>
      </c>
      <c r="F70" s="39">
        <v>15.893000000000001</v>
      </c>
      <c r="G70" s="59" t="s">
        <v>918</v>
      </c>
      <c r="H70" s="59" t="s">
        <v>200</v>
      </c>
      <c r="I70" s="39">
        <v>-1.6339999999999999</v>
      </c>
      <c r="J70" s="39">
        <v>-2.0823999999999998</v>
      </c>
      <c r="K70" s="39">
        <v>-2.1065999999999998</v>
      </c>
      <c r="L70" s="39">
        <v>-1.0952999999999999</v>
      </c>
      <c r="M70" s="39">
        <v>13.472799999999999</v>
      </c>
      <c r="N70" s="39">
        <v>28.014500000000002</v>
      </c>
      <c r="O70" s="39">
        <v>61.3339</v>
      </c>
      <c r="P70" s="39"/>
      <c r="Q70" s="39"/>
      <c r="R70" s="39"/>
      <c r="S70" s="39"/>
      <c r="T70" s="39"/>
      <c r="U70" s="39"/>
      <c r="V70" s="39">
        <v>55.488900000000001</v>
      </c>
      <c r="W70" s="47">
        <v>53</v>
      </c>
      <c r="X70" s="47">
        <v>47</v>
      </c>
      <c r="Y70" s="47">
        <v>44</v>
      </c>
      <c r="Z70" s="47">
        <v>12</v>
      </c>
      <c r="AA70" s="47">
        <v>1</v>
      </c>
      <c r="AB70" s="47">
        <v>2</v>
      </c>
      <c r="AC70" s="47">
        <v>7</v>
      </c>
      <c r="AD70" s="47"/>
      <c r="AE70" s="47"/>
      <c r="AF70" s="47"/>
      <c r="AG70" s="47"/>
      <c r="AH70" s="47"/>
      <c r="AI70" s="47"/>
      <c r="AJ70" s="47">
        <v>2</v>
      </c>
      <c r="AK70" s="39">
        <v>-3.3864999999999998</v>
      </c>
      <c r="AL70" s="39">
        <v>29.321999999999999</v>
      </c>
      <c r="AM70" s="39">
        <v>1.9802999999999999</v>
      </c>
      <c r="AN70" s="39">
        <v>1.1489</v>
      </c>
      <c r="AO70" s="39">
        <v>10726.54811</v>
      </c>
      <c r="AP70" s="39">
        <v>33.519500000000001</v>
      </c>
      <c r="AQ70" s="39">
        <v>28.9236</v>
      </c>
      <c r="AR70" s="39">
        <v>35.034599999999998</v>
      </c>
      <c r="AS70" s="39">
        <v>2.5224000000000002</v>
      </c>
    </row>
    <row r="71" spans="1:45" s="69" customFormat="1" x14ac:dyDescent="0.25">
      <c r="A71" s="69">
        <v>48189</v>
      </c>
      <c r="B71" s="59" t="s">
        <v>919</v>
      </c>
      <c r="C71" s="38">
        <v>45177</v>
      </c>
      <c r="D71" s="39">
        <v>1339.6929</v>
      </c>
      <c r="E71" s="48">
        <v>2.17</v>
      </c>
      <c r="F71" s="39">
        <v>14.113</v>
      </c>
      <c r="G71" s="59" t="s">
        <v>920</v>
      </c>
      <c r="H71" s="59" t="s">
        <v>200</v>
      </c>
      <c r="I71" s="39">
        <v>-0.16270000000000001</v>
      </c>
      <c r="J71" s="39">
        <v>-2.3795000000000002</v>
      </c>
      <c r="K71" s="39">
        <v>-0.97529999999999994</v>
      </c>
      <c r="L71" s="39">
        <v>-2.3119000000000001</v>
      </c>
      <c r="M71" s="39">
        <v>6.6177999999999999</v>
      </c>
      <c r="N71" s="39">
        <v>25.963899999999999</v>
      </c>
      <c r="O71" s="39">
        <v>45.66</v>
      </c>
      <c r="P71" s="39"/>
      <c r="Q71" s="39"/>
      <c r="R71" s="39"/>
      <c r="S71" s="39"/>
      <c r="T71" s="39"/>
      <c r="U71" s="39"/>
      <c r="V71" s="39">
        <v>35.606900000000003</v>
      </c>
      <c r="W71" s="47">
        <v>5</v>
      </c>
      <c r="X71" s="47">
        <v>57</v>
      </c>
      <c r="Y71" s="47">
        <v>28</v>
      </c>
      <c r="Z71" s="47">
        <v>24</v>
      </c>
      <c r="AA71" s="47">
        <v>18</v>
      </c>
      <c r="AB71" s="47">
        <v>4</v>
      </c>
      <c r="AC71" s="47">
        <v>54</v>
      </c>
      <c r="AD71" s="47"/>
      <c r="AE71" s="47"/>
      <c r="AF71" s="47"/>
      <c r="AG71" s="47"/>
      <c r="AH71" s="47"/>
      <c r="AI71" s="47"/>
      <c r="AJ71" s="47">
        <v>18</v>
      </c>
      <c r="AK71" s="39">
        <v>7.6291000000000002</v>
      </c>
      <c r="AL71" s="39">
        <v>24.357299999999999</v>
      </c>
      <c r="AM71" s="39">
        <v>1.6263000000000001</v>
      </c>
      <c r="AN71" s="39">
        <v>0.95520000000000005</v>
      </c>
      <c r="AO71" s="39">
        <v>58081.450960000002</v>
      </c>
      <c r="AP71" s="39">
        <v>61.823500000000003</v>
      </c>
      <c r="AQ71" s="39">
        <v>16.613299999999999</v>
      </c>
      <c r="AR71" s="39">
        <v>13.7927</v>
      </c>
      <c r="AS71" s="39">
        <v>7.7705000000000002</v>
      </c>
    </row>
    <row r="72" spans="1:45" s="69" customFormat="1" x14ac:dyDescent="0.25">
      <c r="A72" s="69">
        <v>48114</v>
      </c>
      <c r="B72" s="59" t="s">
        <v>921</v>
      </c>
      <c r="C72" s="38">
        <v>45155</v>
      </c>
      <c r="D72" s="39">
        <v>1406.7021999999999</v>
      </c>
      <c r="E72" s="48">
        <v>2.16</v>
      </c>
      <c r="F72" s="39">
        <v>15.438000000000001</v>
      </c>
      <c r="G72" s="59" t="s">
        <v>922</v>
      </c>
      <c r="H72" s="59" t="s">
        <v>200</v>
      </c>
      <c r="I72" s="39">
        <v>-3.0459000000000001</v>
      </c>
      <c r="J72" s="39">
        <v>-2.9910999999999999</v>
      </c>
      <c r="K72" s="39">
        <v>-6.5723000000000003</v>
      </c>
      <c r="L72" s="39">
        <v>-9.3801000000000005</v>
      </c>
      <c r="M72" s="39">
        <v>-3.9268000000000001</v>
      </c>
      <c r="N72" s="39">
        <v>12.497299999999999</v>
      </c>
      <c r="O72" s="39">
        <v>50.087499999999999</v>
      </c>
      <c r="P72" s="39"/>
      <c r="Q72" s="39"/>
      <c r="R72" s="39"/>
      <c r="S72" s="39"/>
      <c r="T72" s="39"/>
      <c r="U72" s="39"/>
      <c r="V72" s="39">
        <v>44.081299999999999</v>
      </c>
      <c r="W72" s="47">
        <v>146</v>
      </c>
      <c r="X72" s="47">
        <v>92</v>
      </c>
      <c r="Y72" s="47">
        <v>183</v>
      </c>
      <c r="Z72" s="47">
        <v>179</v>
      </c>
      <c r="AA72" s="47">
        <v>152</v>
      </c>
      <c r="AB72" s="47">
        <v>78</v>
      </c>
      <c r="AC72" s="47">
        <v>32</v>
      </c>
      <c r="AD72" s="47"/>
      <c r="AE72" s="47"/>
      <c r="AF72" s="47"/>
      <c r="AG72" s="47"/>
      <c r="AH72" s="47"/>
      <c r="AI72" s="47"/>
      <c r="AJ72" s="47">
        <v>8</v>
      </c>
      <c r="AK72" s="39">
        <v>-0.47489999999999999</v>
      </c>
      <c r="AL72" s="39">
        <v>11.2209</v>
      </c>
      <c r="AM72" s="39">
        <v>4.9946000000000002</v>
      </c>
      <c r="AN72" s="39">
        <v>0.94259999999999999</v>
      </c>
      <c r="AO72" s="39">
        <v>17941.305400000001</v>
      </c>
      <c r="AP72" s="39">
        <v>56.875599999999999</v>
      </c>
      <c r="AQ72" s="39">
        <v>13.869899999999999</v>
      </c>
      <c r="AR72" s="39">
        <v>20.334700000000002</v>
      </c>
      <c r="AS72" s="39">
        <v>8.9198000000000004</v>
      </c>
    </row>
    <row r="73" spans="1:45" s="69" customFormat="1" x14ac:dyDescent="0.25">
      <c r="A73" s="69">
        <v>48897</v>
      </c>
      <c r="B73" s="59" t="s">
        <v>923</v>
      </c>
      <c r="C73" s="38">
        <v>45467</v>
      </c>
      <c r="D73" s="39">
        <v>121.6315</v>
      </c>
      <c r="E73" s="48">
        <v>2.39</v>
      </c>
      <c r="F73" s="39">
        <v>10.74</v>
      </c>
      <c r="G73" s="59" t="s">
        <v>378</v>
      </c>
      <c r="H73" s="59" t="s">
        <v>924</v>
      </c>
      <c r="I73" s="39">
        <v>-0.92249999999999999</v>
      </c>
      <c r="J73" s="39">
        <v>0.4677</v>
      </c>
      <c r="K73" s="39">
        <v>0.28010000000000002</v>
      </c>
      <c r="L73" s="39">
        <v>-2.4523000000000001</v>
      </c>
      <c r="M73" s="39">
        <v>6.9721000000000002</v>
      </c>
      <c r="N73" s="39"/>
      <c r="O73" s="39"/>
      <c r="P73" s="39"/>
      <c r="Q73" s="39"/>
      <c r="R73" s="39"/>
      <c r="S73" s="39"/>
      <c r="T73" s="39"/>
      <c r="U73" s="39"/>
      <c r="V73" s="39">
        <v>7.4</v>
      </c>
      <c r="W73" s="47">
        <v>20</v>
      </c>
      <c r="X73" s="47">
        <v>1</v>
      </c>
      <c r="Y73" s="47">
        <v>5</v>
      </c>
      <c r="Z73" s="47">
        <v>27</v>
      </c>
      <c r="AA73" s="47">
        <v>16</v>
      </c>
      <c r="AB73" s="47"/>
      <c r="AC73" s="47"/>
      <c r="AD73" s="47"/>
      <c r="AE73" s="47"/>
      <c r="AF73" s="47"/>
      <c r="AG73" s="47"/>
      <c r="AH73" s="47"/>
      <c r="AI73" s="47"/>
      <c r="AJ73" s="47">
        <v>163</v>
      </c>
      <c r="AK73" s="39"/>
      <c r="AL73" s="39"/>
      <c r="AM73" s="39"/>
      <c r="AN73" s="39"/>
      <c r="AO73" s="39">
        <v>45467.406940000001</v>
      </c>
      <c r="AP73" s="39">
        <v>63.901899999999998</v>
      </c>
      <c r="AQ73" s="39">
        <v>12.2928</v>
      </c>
      <c r="AR73" s="39">
        <v>22.740200000000002</v>
      </c>
      <c r="AS73" s="39">
        <v>1.0651999999999999</v>
      </c>
    </row>
    <row r="74" spans="1:45" s="69" customFormat="1" x14ac:dyDescent="0.25">
      <c r="A74" s="69">
        <v>29553</v>
      </c>
      <c r="B74" s="59" t="s">
        <v>925</v>
      </c>
      <c r="C74" s="38">
        <v>41871</v>
      </c>
      <c r="D74" s="39">
        <v>1003.4472</v>
      </c>
      <c r="E74" s="48">
        <v>2.2799999999999998</v>
      </c>
      <c r="F74" s="39">
        <v>42.704500000000003</v>
      </c>
      <c r="G74" s="59" t="s">
        <v>926</v>
      </c>
      <c r="H74" s="59" t="s">
        <v>390</v>
      </c>
      <c r="I74" s="39">
        <v>-3.7679999999999998</v>
      </c>
      <c r="J74" s="39">
        <v>-4.1105</v>
      </c>
      <c r="K74" s="39">
        <v>-3.2515000000000001</v>
      </c>
      <c r="L74" s="39">
        <v>-4.8974000000000002</v>
      </c>
      <c r="M74" s="39">
        <v>2.8229000000000002</v>
      </c>
      <c r="N74" s="39">
        <v>17.7117</v>
      </c>
      <c r="O74" s="39">
        <v>54.069400000000002</v>
      </c>
      <c r="P74" s="39">
        <v>33.679900000000004</v>
      </c>
      <c r="Q74" s="39">
        <v>22.484500000000001</v>
      </c>
      <c r="R74" s="39">
        <v>31.070699999999999</v>
      </c>
      <c r="S74" s="39">
        <v>22.9344</v>
      </c>
      <c r="T74" s="39">
        <v>14.6571</v>
      </c>
      <c r="U74" s="39">
        <v>15.128</v>
      </c>
      <c r="V74" s="39">
        <v>15.3172</v>
      </c>
      <c r="W74" s="47">
        <v>179</v>
      </c>
      <c r="X74" s="47">
        <v>152</v>
      </c>
      <c r="Y74" s="47">
        <v>81</v>
      </c>
      <c r="Z74" s="47">
        <v>58</v>
      </c>
      <c r="AA74" s="47">
        <v>51</v>
      </c>
      <c r="AB74" s="47">
        <v>28</v>
      </c>
      <c r="AC74" s="47">
        <v>22</v>
      </c>
      <c r="AD74" s="47">
        <v>34</v>
      </c>
      <c r="AE74" s="47">
        <v>29</v>
      </c>
      <c r="AF74" s="47">
        <v>28</v>
      </c>
      <c r="AG74" s="47">
        <v>44</v>
      </c>
      <c r="AH74" s="47">
        <v>43</v>
      </c>
      <c r="AI74" s="47">
        <v>36</v>
      </c>
      <c r="AJ74" s="47">
        <v>115</v>
      </c>
      <c r="AK74" s="39">
        <v>2.7361</v>
      </c>
      <c r="AL74" s="39">
        <v>1.1868000000000001</v>
      </c>
      <c r="AM74" s="39">
        <v>17.8704</v>
      </c>
      <c r="AN74" s="39">
        <v>1.1347</v>
      </c>
      <c r="AO74" s="39">
        <v>27355.12671</v>
      </c>
      <c r="AP74" s="39">
        <v>41.1845</v>
      </c>
      <c r="AQ74" s="39">
        <v>10.7218</v>
      </c>
      <c r="AR74" s="39">
        <v>44.932000000000002</v>
      </c>
      <c r="AS74" s="39">
        <v>3.1616</v>
      </c>
    </row>
    <row r="75" spans="1:45" s="69" customFormat="1" x14ac:dyDescent="0.25">
      <c r="A75" s="69">
        <v>48124</v>
      </c>
      <c r="B75" s="59" t="s">
        <v>927</v>
      </c>
      <c r="C75" s="38">
        <v>45169</v>
      </c>
      <c r="D75" s="39">
        <v>1621.5215000000001</v>
      </c>
      <c r="E75" s="48">
        <v>2.08</v>
      </c>
      <c r="F75" s="39">
        <v>14.5739</v>
      </c>
      <c r="G75" s="59" t="s">
        <v>928</v>
      </c>
      <c r="H75" s="59" t="s">
        <v>929</v>
      </c>
      <c r="I75" s="39">
        <v>-2.3609</v>
      </c>
      <c r="J75" s="39">
        <v>-2.9138000000000002</v>
      </c>
      <c r="K75" s="39">
        <v>-2.7934000000000001</v>
      </c>
      <c r="L75" s="39">
        <v>-7.1744000000000003</v>
      </c>
      <c r="M75" s="39">
        <v>6.0514000000000001</v>
      </c>
      <c r="N75" s="39">
        <v>16.465399999999999</v>
      </c>
      <c r="O75" s="39">
        <v>45.204599999999999</v>
      </c>
      <c r="P75" s="39"/>
      <c r="Q75" s="39"/>
      <c r="R75" s="39"/>
      <c r="S75" s="39"/>
      <c r="T75" s="39"/>
      <c r="U75" s="39"/>
      <c r="V75" s="39">
        <v>38.725099999999998</v>
      </c>
      <c r="W75" s="47">
        <v>98</v>
      </c>
      <c r="X75" s="47">
        <v>87</v>
      </c>
      <c r="Y75" s="47">
        <v>59</v>
      </c>
      <c r="Z75" s="47">
        <v>142</v>
      </c>
      <c r="AA75" s="47">
        <v>20</v>
      </c>
      <c r="AB75" s="47">
        <v>36</v>
      </c>
      <c r="AC75" s="47">
        <v>55</v>
      </c>
      <c r="AD75" s="47"/>
      <c r="AE75" s="47"/>
      <c r="AF75" s="47"/>
      <c r="AG75" s="47"/>
      <c r="AH75" s="47"/>
      <c r="AI75" s="47"/>
      <c r="AJ75" s="47">
        <v>15</v>
      </c>
      <c r="AK75" s="39">
        <v>15.1653</v>
      </c>
      <c r="AL75" s="39">
        <v>12.9832</v>
      </c>
      <c r="AM75" s="39">
        <v>3.5042999999999997</v>
      </c>
      <c r="AN75" s="39">
        <v>0.70069999999999999</v>
      </c>
      <c r="AO75" s="39">
        <v>18757.52391</v>
      </c>
      <c r="AP75" s="39">
        <v>40.0291</v>
      </c>
      <c r="AQ75" s="39">
        <v>19.374500000000001</v>
      </c>
      <c r="AR75" s="39">
        <v>36.497799999999998</v>
      </c>
      <c r="AS75" s="39">
        <v>4.0987</v>
      </c>
    </row>
    <row r="76" spans="1:45" s="69" customFormat="1" x14ac:dyDescent="0.25">
      <c r="A76" s="69">
        <v>49091</v>
      </c>
      <c r="B76" s="59" t="s">
        <v>930</v>
      </c>
      <c r="C76" s="38">
        <v>45560</v>
      </c>
      <c r="D76" s="39">
        <v>1749.5646999999999</v>
      </c>
      <c r="E76" s="48">
        <v>2.06</v>
      </c>
      <c r="F76" s="39">
        <v>9.7187000000000001</v>
      </c>
      <c r="G76" s="59" t="s">
        <v>931</v>
      </c>
      <c r="H76" s="59" t="s">
        <v>265</v>
      </c>
      <c r="I76" s="39">
        <v>-2.0697000000000001</v>
      </c>
      <c r="J76" s="39">
        <v>-2.7429999999999999</v>
      </c>
      <c r="K76" s="39">
        <v>-2.3795999999999999</v>
      </c>
      <c r="L76" s="39"/>
      <c r="M76" s="39"/>
      <c r="N76" s="39"/>
      <c r="O76" s="39"/>
      <c r="P76" s="39"/>
      <c r="Q76" s="39"/>
      <c r="R76" s="39"/>
      <c r="S76" s="39"/>
      <c r="T76" s="39"/>
      <c r="U76" s="39"/>
      <c r="V76" s="39">
        <v>-2.8130000000000002</v>
      </c>
      <c r="W76" s="47">
        <v>76</v>
      </c>
      <c r="X76" s="47">
        <v>71</v>
      </c>
      <c r="Y76" s="47">
        <v>50</v>
      </c>
      <c r="Z76" s="47"/>
      <c r="AA76" s="47"/>
      <c r="AB76" s="47"/>
      <c r="AC76" s="47"/>
      <c r="AD76" s="47"/>
      <c r="AE76" s="47"/>
      <c r="AF76" s="47"/>
      <c r="AG76" s="47"/>
      <c r="AH76" s="47"/>
      <c r="AI76" s="47"/>
      <c r="AJ76" s="47">
        <v>183</v>
      </c>
      <c r="AK76" s="39"/>
      <c r="AL76" s="39"/>
      <c r="AM76" s="39"/>
      <c r="AN76" s="39"/>
      <c r="AO76" s="39">
        <v>31189.47913</v>
      </c>
      <c r="AP76" s="39">
        <v>17.5627</v>
      </c>
      <c r="AQ76" s="39">
        <v>6.7712000000000003</v>
      </c>
      <c r="AR76" s="39">
        <v>13.2332</v>
      </c>
      <c r="AS76" s="39">
        <v>62.432899999999997</v>
      </c>
    </row>
    <row r="77" spans="1:45" s="69" customFormat="1" x14ac:dyDescent="0.25">
      <c r="A77" s="69">
        <v>594</v>
      </c>
      <c r="B77" s="59" t="s">
        <v>932</v>
      </c>
      <c r="C77" s="38">
        <v>39352</v>
      </c>
      <c r="D77" s="39">
        <v>2790.4944999999998</v>
      </c>
      <c r="E77" s="48">
        <v>2</v>
      </c>
      <c r="F77" s="39">
        <v>48.443399999999997</v>
      </c>
      <c r="G77" s="59" t="s">
        <v>388</v>
      </c>
      <c r="H77" s="59" t="s">
        <v>390</v>
      </c>
      <c r="I77" s="39">
        <v>-3.8767999999999998</v>
      </c>
      <c r="J77" s="39">
        <v>-4.8103999999999996</v>
      </c>
      <c r="K77" s="39">
        <v>-4.1759000000000004</v>
      </c>
      <c r="L77" s="39">
        <v>-6.5986000000000002</v>
      </c>
      <c r="M77" s="39">
        <v>-2.9161000000000001</v>
      </c>
      <c r="N77" s="39">
        <v>13.7425</v>
      </c>
      <c r="O77" s="39">
        <v>50.221899999999998</v>
      </c>
      <c r="P77" s="39">
        <v>40.0426</v>
      </c>
      <c r="Q77" s="39">
        <v>26.8095</v>
      </c>
      <c r="R77" s="39">
        <v>39.090299999999999</v>
      </c>
      <c r="S77" s="39">
        <v>25.974599999999999</v>
      </c>
      <c r="T77" s="39">
        <v>15.653</v>
      </c>
      <c r="U77" s="39">
        <v>17.666899999999998</v>
      </c>
      <c r="V77" s="39">
        <v>9.6734000000000009</v>
      </c>
      <c r="W77" s="47">
        <v>182</v>
      </c>
      <c r="X77" s="47">
        <v>173</v>
      </c>
      <c r="Y77" s="47">
        <v>117</v>
      </c>
      <c r="Z77" s="47">
        <v>125</v>
      </c>
      <c r="AA77" s="47">
        <v>146</v>
      </c>
      <c r="AB77" s="47">
        <v>63</v>
      </c>
      <c r="AC77" s="47">
        <v>31</v>
      </c>
      <c r="AD77" s="47">
        <v>16</v>
      </c>
      <c r="AE77" s="47">
        <v>17</v>
      </c>
      <c r="AF77" s="47">
        <v>14</v>
      </c>
      <c r="AG77" s="47">
        <v>31</v>
      </c>
      <c r="AH77" s="47">
        <v>37</v>
      </c>
      <c r="AI77" s="47">
        <v>7</v>
      </c>
      <c r="AJ77" s="47">
        <v>156</v>
      </c>
      <c r="AK77" s="39">
        <v>5.5854999999999997</v>
      </c>
      <c r="AL77" s="39">
        <v>1.3475999999999999</v>
      </c>
      <c r="AM77" s="39">
        <v>22.571300000000001</v>
      </c>
      <c r="AN77" s="39">
        <v>1.0026999999999999</v>
      </c>
      <c r="AO77" s="39">
        <v>28049.11706</v>
      </c>
      <c r="AP77" s="39">
        <v>46.140799999999999</v>
      </c>
      <c r="AQ77" s="39">
        <v>14.321</v>
      </c>
      <c r="AR77" s="39">
        <v>36.130200000000002</v>
      </c>
      <c r="AS77" s="39">
        <v>3.4079999999999999</v>
      </c>
    </row>
    <row r="78" spans="1:45" s="69" customFormat="1" x14ac:dyDescent="0.25">
      <c r="A78" s="69">
        <v>5736</v>
      </c>
      <c r="B78" s="59" t="s">
        <v>933</v>
      </c>
      <c r="C78" s="38">
        <v>39682</v>
      </c>
      <c r="D78" s="39">
        <v>8899.0118000000002</v>
      </c>
      <c r="E78" s="48">
        <v>1.82</v>
      </c>
      <c r="F78" s="39">
        <v>123.53</v>
      </c>
      <c r="G78" s="59" t="s">
        <v>934</v>
      </c>
      <c r="H78" s="59" t="s">
        <v>935</v>
      </c>
      <c r="I78" s="39">
        <v>-0.59550000000000003</v>
      </c>
      <c r="J78" s="39">
        <v>0.44719999999999999</v>
      </c>
      <c r="K78" s="39">
        <v>-0.45129999999999998</v>
      </c>
      <c r="L78" s="39">
        <v>-4.7276999999999996</v>
      </c>
      <c r="M78" s="39">
        <v>3.1738</v>
      </c>
      <c r="N78" s="39">
        <v>12.371499999999999</v>
      </c>
      <c r="O78" s="39">
        <v>25.743099999999998</v>
      </c>
      <c r="P78" s="39">
        <v>19.120100000000001</v>
      </c>
      <c r="Q78" s="39">
        <v>11.1174</v>
      </c>
      <c r="R78" s="39">
        <v>23.4071</v>
      </c>
      <c r="S78" s="39">
        <v>14.286899999999999</v>
      </c>
      <c r="T78" s="39">
        <v>11.1676</v>
      </c>
      <c r="U78" s="39">
        <v>14.2851</v>
      </c>
      <c r="V78" s="39">
        <v>16.805099999999999</v>
      </c>
      <c r="W78" s="47">
        <v>9</v>
      </c>
      <c r="X78" s="47">
        <v>2</v>
      </c>
      <c r="Y78" s="47">
        <v>16</v>
      </c>
      <c r="Z78" s="47">
        <v>50</v>
      </c>
      <c r="AA78" s="47">
        <v>44</v>
      </c>
      <c r="AB78" s="47">
        <v>80</v>
      </c>
      <c r="AC78" s="47">
        <v>131</v>
      </c>
      <c r="AD78" s="47">
        <v>109</v>
      </c>
      <c r="AE78" s="47">
        <v>91</v>
      </c>
      <c r="AF78" s="47">
        <v>61</v>
      </c>
      <c r="AG78" s="47">
        <v>77</v>
      </c>
      <c r="AH78" s="47">
        <v>60</v>
      </c>
      <c r="AI78" s="47">
        <v>42</v>
      </c>
      <c r="AJ78" s="47">
        <v>97</v>
      </c>
      <c r="AK78" s="39">
        <v>2.0137</v>
      </c>
      <c r="AL78" s="39">
        <v>0.90539999999999998</v>
      </c>
      <c r="AM78" s="39">
        <v>12.3537</v>
      </c>
      <c r="AN78" s="39">
        <v>1.1273</v>
      </c>
      <c r="AO78" s="39">
        <v>61031.434069999996</v>
      </c>
      <c r="AP78" s="39">
        <v>73.416200000000003</v>
      </c>
      <c r="AQ78" s="39">
        <v>11.955</v>
      </c>
      <c r="AR78" s="39">
        <v>7.4226999999999999</v>
      </c>
      <c r="AS78" s="39">
        <v>7.2060000000000004</v>
      </c>
    </row>
    <row r="79" spans="1:45" s="69" customFormat="1" x14ac:dyDescent="0.25">
      <c r="A79" s="69">
        <v>41946</v>
      </c>
      <c r="B79" s="59" t="s">
        <v>936</v>
      </c>
      <c r="C79" s="38">
        <v>43567</v>
      </c>
      <c r="D79" s="39">
        <v>2894.8535999999999</v>
      </c>
      <c r="E79" s="48">
        <v>2.02</v>
      </c>
      <c r="F79" s="39">
        <v>25.36</v>
      </c>
      <c r="G79" s="59" t="s">
        <v>400</v>
      </c>
      <c r="H79" s="59" t="s">
        <v>197</v>
      </c>
      <c r="I79" s="39">
        <v>-3.3536999999999999</v>
      </c>
      <c r="J79" s="39">
        <v>-4.0121000000000002</v>
      </c>
      <c r="K79" s="39">
        <v>-5.6196999999999999</v>
      </c>
      <c r="L79" s="39">
        <v>-8.3153000000000006</v>
      </c>
      <c r="M79" s="39">
        <v>0.75490000000000002</v>
      </c>
      <c r="N79" s="39">
        <v>12.063599999999999</v>
      </c>
      <c r="O79" s="39">
        <v>33.543999999999997</v>
      </c>
      <c r="P79" s="39">
        <v>25.543900000000001</v>
      </c>
      <c r="Q79" s="39">
        <v>19.7667</v>
      </c>
      <c r="R79" s="39">
        <v>26.2165</v>
      </c>
      <c r="S79" s="39">
        <v>18.9039</v>
      </c>
      <c r="T79" s="39"/>
      <c r="U79" s="39"/>
      <c r="V79" s="39">
        <v>18.291799999999999</v>
      </c>
      <c r="W79" s="47">
        <v>162</v>
      </c>
      <c r="X79" s="47">
        <v>147</v>
      </c>
      <c r="Y79" s="47">
        <v>167</v>
      </c>
      <c r="Z79" s="47">
        <v>166</v>
      </c>
      <c r="AA79" s="47">
        <v>85</v>
      </c>
      <c r="AB79" s="47">
        <v>84</v>
      </c>
      <c r="AC79" s="47">
        <v>110</v>
      </c>
      <c r="AD79" s="47">
        <v>73</v>
      </c>
      <c r="AE79" s="47">
        <v>40</v>
      </c>
      <c r="AF79" s="47">
        <v>43</v>
      </c>
      <c r="AG79" s="47">
        <v>63</v>
      </c>
      <c r="AH79" s="47"/>
      <c r="AI79" s="47"/>
      <c r="AJ79" s="47">
        <v>80</v>
      </c>
      <c r="AK79" s="39">
        <v>4.734</v>
      </c>
      <c r="AL79" s="39">
        <v>1.6169</v>
      </c>
      <c r="AM79" s="39">
        <v>12.1252</v>
      </c>
      <c r="AN79" s="39">
        <v>0.86060000000000003</v>
      </c>
      <c r="AO79" s="39">
        <v>28454.129499999999</v>
      </c>
      <c r="AP79" s="39">
        <v>60.963099999999997</v>
      </c>
      <c r="AQ79" s="39">
        <v>4.4867999999999997</v>
      </c>
      <c r="AR79" s="39">
        <v>19.6312</v>
      </c>
      <c r="AS79" s="39">
        <v>14.918900000000001</v>
      </c>
    </row>
    <row r="80" spans="1:45" s="69" customFormat="1" x14ac:dyDescent="0.25">
      <c r="A80" s="69">
        <v>44146</v>
      </c>
      <c r="B80" s="59" t="s">
        <v>937</v>
      </c>
      <c r="C80" s="38">
        <v>44214</v>
      </c>
      <c r="D80" s="39">
        <v>12039.425300000001</v>
      </c>
      <c r="E80" s="48">
        <v>1.71</v>
      </c>
      <c r="F80" s="39">
        <v>23.02</v>
      </c>
      <c r="G80" s="59" t="s">
        <v>938</v>
      </c>
      <c r="H80" s="59" t="s">
        <v>268</v>
      </c>
      <c r="I80" s="39">
        <v>-1.8337000000000001</v>
      </c>
      <c r="J80" s="39">
        <v>-2.1259000000000001</v>
      </c>
      <c r="K80" s="39">
        <v>-1.9173</v>
      </c>
      <c r="L80" s="39">
        <v>-4.3224999999999998</v>
      </c>
      <c r="M80" s="39">
        <v>2.1749000000000001</v>
      </c>
      <c r="N80" s="39">
        <v>10.196300000000001</v>
      </c>
      <c r="O80" s="39">
        <v>43.7851</v>
      </c>
      <c r="P80" s="39">
        <v>30.440200000000001</v>
      </c>
      <c r="Q80" s="39">
        <v>20.7241</v>
      </c>
      <c r="R80" s="39"/>
      <c r="S80" s="39"/>
      <c r="T80" s="39"/>
      <c r="U80" s="39"/>
      <c r="V80" s="39">
        <v>24.793600000000001</v>
      </c>
      <c r="W80" s="47">
        <v>61</v>
      </c>
      <c r="X80" s="47">
        <v>49</v>
      </c>
      <c r="Y80" s="47">
        <v>39</v>
      </c>
      <c r="Z80" s="47">
        <v>37</v>
      </c>
      <c r="AA80" s="47">
        <v>61</v>
      </c>
      <c r="AB80" s="47">
        <v>113</v>
      </c>
      <c r="AC80" s="47">
        <v>56</v>
      </c>
      <c r="AD80" s="47">
        <v>49</v>
      </c>
      <c r="AE80" s="47">
        <v>34</v>
      </c>
      <c r="AF80" s="47"/>
      <c r="AG80" s="47"/>
      <c r="AH80" s="47"/>
      <c r="AI80" s="47"/>
      <c r="AJ80" s="47">
        <v>40</v>
      </c>
      <c r="AK80" s="39">
        <v>4.1346999999999996</v>
      </c>
      <c r="AL80" s="39">
        <v>1.2561</v>
      </c>
      <c r="AM80" s="39">
        <v>15.882</v>
      </c>
      <c r="AN80" s="39">
        <v>1.0898000000000001</v>
      </c>
      <c r="AO80" s="39">
        <v>51994.401669999999</v>
      </c>
      <c r="AP80" s="39">
        <v>68.4636</v>
      </c>
      <c r="AQ80" s="39">
        <v>13.4328</v>
      </c>
      <c r="AR80" s="39">
        <v>4.8277000000000001</v>
      </c>
      <c r="AS80" s="39">
        <v>13.2759</v>
      </c>
    </row>
    <row r="81" spans="1:45" s="69" customFormat="1" x14ac:dyDescent="0.25">
      <c r="A81" s="69">
        <v>41999</v>
      </c>
      <c r="B81" s="59" t="s">
        <v>939</v>
      </c>
      <c r="C81" s="38">
        <v>43753</v>
      </c>
      <c r="D81" s="39">
        <v>2609.0817999999999</v>
      </c>
      <c r="E81" s="48">
        <v>2</v>
      </c>
      <c r="F81" s="39">
        <v>39.64</v>
      </c>
      <c r="G81" s="59" t="s">
        <v>593</v>
      </c>
      <c r="H81" s="59" t="s">
        <v>197</v>
      </c>
      <c r="I81" s="39">
        <v>-2.4845999999999999</v>
      </c>
      <c r="J81" s="39">
        <v>-3.3405999999999998</v>
      </c>
      <c r="K81" s="39">
        <v>-5.0084</v>
      </c>
      <c r="L81" s="39">
        <v>-6.5315000000000003</v>
      </c>
      <c r="M81" s="39">
        <v>-4.5739000000000001</v>
      </c>
      <c r="N81" s="39">
        <v>-0.65159999999999996</v>
      </c>
      <c r="O81" s="39">
        <v>33.873699999999999</v>
      </c>
      <c r="P81" s="39">
        <v>26.672899999999998</v>
      </c>
      <c r="Q81" s="39">
        <v>17.075800000000001</v>
      </c>
      <c r="R81" s="39">
        <v>36.676600000000001</v>
      </c>
      <c r="S81" s="39">
        <v>31.567699999999999</v>
      </c>
      <c r="T81" s="39"/>
      <c r="U81" s="39"/>
      <c r="V81" s="39">
        <v>31.495200000000001</v>
      </c>
      <c r="W81" s="47">
        <v>108</v>
      </c>
      <c r="X81" s="47">
        <v>110</v>
      </c>
      <c r="Y81" s="47">
        <v>148</v>
      </c>
      <c r="Z81" s="47">
        <v>121</v>
      </c>
      <c r="AA81" s="47">
        <v>156</v>
      </c>
      <c r="AB81" s="47">
        <v>162</v>
      </c>
      <c r="AC81" s="47">
        <v>108</v>
      </c>
      <c r="AD81" s="47">
        <v>60</v>
      </c>
      <c r="AE81" s="47">
        <v>55</v>
      </c>
      <c r="AF81" s="47">
        <v>21</v>
      </c>
      <c r="AG81" s="47">
        <v>2</v>
      </c>
      <c r="AH81" s="47"/>
      <c r="AI81" s="47"/>
      <c r="AJ81" s="47">
        <v>28</v>
      </c>
      <c r="AK81" s="39">
        <v>3.9727999999999999</v>
      </c>
      <c r="AL81" s="39">
        <v>1.0113000000000001</v>
      </c>
      <c r="AM81" s="39">
        <v>24.8017</v>
      </c>
      <c r="AN81" s="39">
        <v>0.95750000000000002</v>
      </c>
      <c r="AO81" s="39">
        <v>12409.581990000001</v>
      </c>
      <c r="AP81" s="39">
        <v>51.552199999999999</v>
      </c>
      <c r="AQ81" s="39">
        <v>28.065300000000001</v>
      </c>
      <c r="AR81" s="39">
        <v>16.752700000000001</v>
      </c>
      <c r="AS81" s="39">
        <v>3.6297999999999999</v>
      </c>
    </row>
    <row r="82" spans="1:45" s="69" customFormat="1" x14ac:dyDescent="0.25">
      <c r="A82" s="69">
        <v>17588</v>
      </c>
      <c r="B82" s="59" t="s">
        <v>940</v>
      </c>
      <c r="C82" s="38">
        <v>41775</v>
      </c>
      <c r="D82" s="39">
        <v>5065.8522000000003</v>
      </c>
      <c r="E82" s="48">
        <v>1.84</v>
      </c>
      <c r="F82" s="39">
        <v>51.19</v>
      </c>
      <c r="G82" s="59" t="s">
        <v>941</v>
      </c>
      <c r="H82" s="59" t="s">
        <v>203</v>
      </c>
      <c r="I82" s="39">
        <v>-1.8973</v>
      </c>
      <c r="J82" s="39">
        <v>-1.9723999999999999</v>
      </c>
      <c r="K82" s="39">
        <v>-2.9388999999999998</v>
      </c>
      <c r="L82" s="39">
        <v>-5.4138999999999999</v>
      </c>
      <c r="M82" s="39">
        <v>0.76770000000000005</v>
      </c>
      <c r="N82" s="39">
        <v>11.9152</v>
      </c>
      <c r="O82" s="39">
        <v>46.592199999999998</v>
      </c>
      <c r="P82" s="39">
        <v>34.323099999999997</v>
      </c>
      <c r="Q82" s="39">
        <v>23.802299999999999</v>
      </c>
      <c r="R82" s="39">
        <v>36.041400000000003</v>
      </c>
      <c r="S82" s="39">
        <v>27.0884</v>
      </c>
      <c r="T82" s="39">
        <v>16.3874</v>
      </c>
      <c r="U82" s="39">
        <v>15.6463</v>
      </c>
      <c r="V82" s="39">
        <v>16.9147</v>
      </c>
      <c r="W82" s="47">
        <v>65</v>
      </c>
      <c r="X82" s="47">
        <v>41</v>
      </c>
      <c r="Y82" s="47">
        <v>64</v>
      </c>
      <c r="Z82" s="47">
        <v>78</v>
      </c>
      <c r="AA82" s="47">
        <v>84</v>
      </c>
      <c r="AB82" s="47">
        <v>87</v>
      </c>
      <c r="AC82" s="47">
        <v>48</v>
      </c>
      <c r="AD82" s="47">
        <v>29</v>
      </c>
      <c r="AE82" s="47">
        <v>24</v>
      </c>
      <c r="AF82" s="47">
        <v>23</v>
      </c>
      <c r="AG82" s="47">
        <v>29</v>
      </c>
      <c r="AH82" s="47">
        <v>28</v>
      </c>
      <c r="AI82" s="47">
        <v>27</v>
      </c>
      <c r="AJ82" s="47">
        <v>95</v>
      </c>
      <c r="AK82" s="39">
        <v>7.5667999999999997</v>
      </c>
      <c r="AL82" s="39">
        <v>1.4529000000000001</v>
      </c>
      <c r="AM82" s="39">
        <v>18.736799999999999</v>
      </c>
      <c r="AN82" s="39">
        <v>1.2075</v>
      </c>
      <c r="AO82" s="39">
        <v>48086.213650000005</v>
      </c>
      <c r="AP82" s="39">
        <v>78.279700000000005</v>
      </c>
      <c r="AQ82" s="39">
        <v>7.0984999999999996</v>
      </c>
      <c r="AR82" s="39">
        <v>9.3115000000000006</v>
      </c>
      <c r="AS82" s="39">
        <v>5.3102999999999998</v>
      </c>
    </row>
    <row r="83" spans="1:45" s="69" customFormat="1" x14ac:dyDescent="0.25">
      <c r="A83" s="69">
        <v>48896</v>
      </c>
      <c r="B83" s="59" t="s">
        <v>942</v>
      </c>
      <c r="C83" s="38">
        <v>45495</v>
      </c>
      <c r="D83" s="39">
        <v>10493.643899999999</v>
      </c>
      <c r="E83" s="48">
        <v>1.71</v>
      </c>
      <c r="F83" s="39">
        <v>9.82</v>
      </c>
      <c r="G83" s="59" t="s">
        <v>943</v>
      </c>
      <c r="H83" s="59" t="s">
        <v>197</v>
      </c>
      <c r="I83" s="39">
        <v>-2.0937000000000001</v>
      </c>
      <c r="J83" s="39">
        <v>-2.7723</v>
      </c>
      <c r="K83" s="39">
        <v>-2.9643999999999999</v>
      </c>
      <c r="L83" s="39">
        <v>-4.3817000000000004</v>
      </c>
      <c r="M83" s="39">
        <v>-1.996</v>
      </c>
      <c r="N83" s="39"/>
      <c r="O83" s="39"/>
      <c r="P83" s="39"/>
      <c r="Q83" s="39"/>
      <c r="R83" s="39"/>
      <c r="S83" s="39"/>
      <c r="T83" s="39"/>
      <c r="U83" s="39"/>
      <c r="V83" s="39">
        <v>-1.8</v>
      </c>
      <c r="W83" s="47">
        <v>78</v>
      </c>
      <c r="X83" s="47">
        <v>73</v>
      </c>
      <c r="Y83" s="47">
        <v>66</v>
      </c>
      <c r="Z83" s="47">
        <v>38</v>
      </c>
      <c r="AA83" s="47">
        <v>131</v>
      </c>
      <c r="AB83" s="47"/>
      <c r="AC83" s="47"/>
      <c r="AD83" s="47"/>
      <c r="AE83" s="47"/>
      <c r="AF83" s="47"/>
      <c r="AG83" s="47"/>
      <c r="AH83" s="47"/>
      <c r="AI83" s="47"/>
      <c r="AJ83" s="47">
        <v>180</v>
      </c>
      <c r="AK83" s="39"/>
      <c r="AL83" s="39"/>
      <c r="AM83" s="39"/>
      <c r="AN83" s="39"/>
      <c r="AO83" s="39">
        <v>61903.892509999998</v>
      </c>
      <c r="AP83" s="39">
        <v>66.492999999999995</v>
      </c>
      <c r="AQ83" s="39">
        <v>13.2895</v>
      </c>
      <c r="AR83" s="39">
        <v>11.2601</v>
      </c>
      <c r="AS83" s="39">
        <v>8.9573999999999998</v>
      </c>
    </row>
    <row r="84" spans="1:45" s="69" customFormat="1" x14ac:dyDescent="0.25">
      <c r="A84" s="69">
        <v>44087</v>
      </c>
      <c r="B84" s="59" t="s">
        <v>944</v>
      </c>
      <c r="C84" s="38">
        <v>44113</v>
      </c>
      <c r="D84" s="39">
        <v>1651.9468999999999</v>
      </c>
      <c r="E84" s="48">
        <v>2.12</v>
      </c>
      <c r="F84" s="39">
        <v>22.04</v>
      </c>
      <c r="G84" s="59" t="s">
        <v>941</v>
      </c>
      <c r="H84" s="59" t="s">
        <v>349</v>
      </c>
      <c r="I84" s="39">
        <v>-2.4779</v>
      </c>
      <c r="J84" s="39">
        <v>-3.4180999999999999</v>
      </c>
      <c r="K84" s="39">
        <v>-2.9502000000000002</v>
      </c>
      <c r="L84" s="39">
        <v>-6.0529000000000002</v>
      </c>
      <c r="M84" s="39">
        <v>6.8346999999999998</v>
      </c>
      <c r="N84" s="39">
        <v>17.6722</v>
      </c>
      <c r="O84" s="39">
        <v>42.469299999999997</v>
      </c>
      <c r="P84" s="39">
        <v>28.790099999999999</v>
      </c>
      <c r="Q84" s="39">
        <v>16.271000000000001</v>
      </c>
      <c r="R84" s="39">
        <v>21.614999999999998</v>
      </c>
      <c r="S84" s="39"/>
      <c r="T84" s="39"/>
      <c r="U84" s="39"/>
      <c r="V84" s="39">
        <v>21.5991</v>
      </c>
      <c r="W84" s="47">
        <v>107</v>
      </c>
      <c r="X84" s="47">
        <v>114</v>
      </c>
      <c r="Y84" s="47">
        <v>65</v>
      </c>
      <c r="Z84" s="47">
        <v>105</v>
      </c>
      <c r="AA84" s="47">
        <v>17</v>
      </c>
      <c r="AB84" s="47">
        <v>30</v>
      </c>
      <c r="AC84" s="47">
        <v>63</v>
      </c>
      <c r="AD84" s="47">
        <v>55</v>
      </c>
      <c r="AE84" s="47">
        <v>59</v>
      </c>
      <c r="AF84" s="47">
        <v>74</v>
      </c>
      <c r="AG84" s="47"/>
      <c r="AH84" s="47"/>
      <c r="AI84" s="47"/>
      <c r="AJ84" s="47">
        <v>60</v>
      </c>
      <c r="AK84" s="39">
        <v>1.6326000000000001</v>
      </c>
      <c r="AL84" s="39">
        <v>0.7853</v>
      </c>
      <c r="AM84" s="39">
        <v>17.203199999999999</v>
      </c>
      <c r="AN84" s="39">
        <v>0.96150000000000002</v>
      </c>
      <c r="AO84" s="39">
        <v>45326.022960000002</v>
      </c>
      <c r="AP84" s="39">
        <v>64.031999999999996</v>
      </c>
      <c r="AQ84" s="39">
        <v>2.9295</v>
      </c>
      <c r="AR84" s="39">
        <v>26.912700000000001</v>
      </c>
      <c r="AS84" s="39">
        <v>6.1257999999999999</v>
      </c>
    </row>
    <row r="85" spans="1:45" s="69" customFormat="1" x14ac:dyDescent="0.25">
      <c r="A85" s="69">
        <v>1680</v>
      </c>
      <c r="B85" s="59" t="s">
        <v>945</v>
      </c>
      <c r="C85" s="38">
        <v>38686</v>
      </c>
      <c r="D85" s="39">
        <v>1450.8414</v>
      </c>
      <c r="E85" s="48">
        <v>2.2599999999999998</v>
      </c>
      <c r="F85" s="39">
        <v>160.04</v>
      </c>
      <c r="G85" s="59" t="s">
        <v>946</v>
      </c>
      <c r="H85" s="59" t="s">
        <v>249</v>
      </c>
      <c r="I85" s="39">
        <v>-1.8581000000000001</v>
      </c>
      <c r="J85" s="39">
        <v>-2.0503</v>
      </c>
      <c r="K85" s="39">
        <v>-1.8099000000000001</v>
      </c>
      <c r="L85" s="39">
        <v>-4.4423000000000004</v>
      </c>
      <c r="M85" s="39">
        <v>3.9287999999999998</v>
      </c>
      <c r="N85" s="39">
        <v>15.4107</v>
      </c>
      <c r="O85" s="39">
        <v>42.6509</v>
      </c>
      <c r="P85" s="39">
        <v>29.1751</v>
      </c>
      <c r="Q85" s="39">
        <v>19.919499999999999</v>
      </c>
      <c r="R85" s="39">
        <v>28.8231</v>
      </c>
      <c r="S85" s="39">
        <v>23.821999999999999</v>
      </c>
      <c r="T85" s="39">
        <v>16.206600000000002</v>
      </c>
      <c r="U85" s="39">
        <v>15.3216</v>
      </c>
      <c r="V85" s="39">
        <v>15.7933</v>
      </c>
      <c r="W85" s="47">
        <v>63</v>
      </c>
      <c r="X85" s="47">
        <v>43</v>
      </c>
      <c r="Y85" s="47">
        <v>36</v>
      </c>
      <c r="Z85" s="47">
        <v>40</v>
      </c>
      <c r="AA85" s="47">
        <v>38</v>
      </c>
      <c r="AB85" s="47">
        <v>45</v>
      </c>
      <c r="AC85" s="47">
        <v>61</v>
      </c>
      <c r="AD85" s="47">
        <v>54</v>
      </c>
      <c r="AE85" s="47">
        <v>39</v>
      </c>
      <c r="AF85" s="47">
        <v>33</v>
      </c>
      <c r="AG85" s="47">
        <v>39</v>
      </c>
      <c r="AH85" s="47">
        <v>30</v>
      </c>
      <c r="AI85" s="47">
        <v>33</v>
      </c>
      <c r="AJ85" s="47">
        <v>111</v>
      </c>
      <c r="AK85" s="39">
        <v>3.5004</v>
      </c>
      <c r="AL85" s="39">
        <v>1.2913999999999999</v>
      </c>
      <c r="AM85" s="39">
        <v>15.1662</v>
      </c>
      <c r="AN85" s="39">
        <v>0.9899</v>
      </c>
      <c r="AO85" s="39">
        <v>56377.225600000005</v>
      </c>
      <c r="AP85" s="39">
        <v>64.459999999999994</v>
      </c>
      <c r="AQ85" s="39">
        <v>9.2629000000000001</v>
      </c>
      <c r="AR85" s="39">
        <v>10.230499999999999</v>
      </c>
      <c r="AS85" s="39">
        <v>16.046500000000002</v>
      </c>
    </row>
    <row r="86" spans="1:45" s="69" customFormat="1" x14ac:dyDescent="0.25">
      <c r="A86" s="69">
        <v>1517</v>
      </c>
      <c r="B86" s="59" t="s">
        <v>947</v>
      </c>
      <c r="C86" s="38">
        <v>36250</v>
      </c>
      <c r="D86" s="39">
        <v>1884.6738</v>
      </c>
      <c r="E86" s="48">
        <v>2.14</v>
      </c>
      <c r="F86" s="39">
        <v>503.01</v>
      </c>
      <c r="G86" s="59" t="s">
        <v>948</v>
      </c>
      <c r="H86" s="59" t="s">
        <v>935</v>
      </c>
      <c r="I86" s="39">
        <v>-2.0257000000000001</v>
      </c>
      <c r="J86" s="39">
        <v>-4.0442</v>
      </c>
      <c r="K86" s="39">
        <v>-3.9544000000000001</v>
      </c>
      <c r="L86" s="39">
        <v>-9.2563999999999993</v>
      </c>
      <c r="M86" s="39">
        <v>-4.2907000000000002</v>
      </c>
      <c r="N86" s="39">
        <v>11.606400000000001</v>
      </c>
      <c r="O86" s="39">
        <v>14.263299999999999</v>
      </c>
      <c r="P86" s="39">
        <v>14.873799999999999</v>
      </c>
      <c r="Q86" s="39">
        <v>15.394500000000001</v>
      </c>
      <c r="R86" s="39">
        <v>20.917100000000001</v>
      </c>
      <c r="S86" s="39">
        <v>14.469900000000001</v>
      </c>
      <c r="T86" s="39">
        <v>13.320399999999999</v>
      </c>
      <c r="U86" s="39">
        <v>13.7164</v>
      </c>
      <c r="V86" s="39">
        <v>16.549499999999998</v>
      </c>
      <c r="W86" s="47">
        <v>74</v>
      </c>
      <c r="X86" s="47">
        <v>150</v>
      </c>
      <c r="Y86" s="47">
        <v>111</v>
      </c>
      <c r="Z86" s="47">
        <v>178</v>
      </c>
      <c r="AA86" s="47">
        <v>155</v>
      </c>
      <c r="AB86" s="47">
        <v>92</v>
      </c>
      <c r="AC86" s="47">
        <v>143</v>
      </c>
      <c r="AD86" s="47">
        <v>116</v>
      </c>
      <c r="AE86" s="47">
        <v>65</v>
      </c>
      <c r="AF86" s="47">
        <v>76</v>
      </c>
      <c r="AG86" s="47">
        <v>75</v>
      </c>
      <c r="AH86" s="47">
        <v>53</v>
      </c>
      <c r="AI86" s="47">
        <v>47</v>
      </c>
      <c r="AJ86" s="47">
        <v>101</v>
      </c>
      <c r="AK86" s="39">
        <v>8.1580999999999992</v>
      </c>
      <c r="AL86" s="39">
        <v>2.8256000000000001</v>
      </c>
      <c r="AM86" s="39">
        <v>5.3384999999999998</v>
      </c>
      <c r="AN86" s="39">
        <v>0.43830000000000002</v>
      </c>
      <c r="AO86" s="39">
        <v>39338.297830000003</v>
      </c>
      <c r="AP86" s="39">
        <v>77.172700000000006</v>
      </c>
      <c r="AQ86" s="39">
        <v>7.4023000000000003</v>
      </c>
      <c r="AR86" s="39">
        <v>10.337400000000001</v>
      </c>
      <c r="AS86" s="39">
        <v>5.0876000000000001</v>
      </c>
    </row>
    <row r="87" spans="1:45" s="69" customFormat="1" x14ac:dyDescent="0.25">
      <c r="A87" s="69">
        <v>46546</v>
      </c>
      <c r="B87" s="59" t="s">
        <v>949</v>
      </c>
      <c r="C87" s="38">
        <v>44669</v>
      </c>
      <c r="D87" s="39">
        <v>2679.2894000000001</v>
      </c>
      <c r="E87" s="48">
        <v>2.0099999999999998</v>
      </c>
      <c r="F87" s="39">
        <v>16.73</v>
      </c>
      <c r="G87" s="59" t="s">
        <v>950</v>
      </c>
      <c r="H87" s="59" t="s">
        <v>268</v>
      </c>
      <c r="I87" s="39">
        <v>-1.7616000000000001</v>
      </c>
      <c r="J87" s="39">
        <v>-1.1813</v>
      </c>
      <c r="K87" s="39">
        <v>-1.8191999999999999</v>
      </c>
      <c r="L87" s="39">
        <v>-5.2125000000000004</v>
      </c>
      <c r="M87" s="39">
        <v>-0.41670000000000001</v>
      </c>
      <c r="N87" s="39">
        <v>9.7768999999999995</v>
      </c>
      <c r="O87" s="39">
        <v>35.137300000000003</v>
      </c>
      <c r="P87" s="39">
        <v>25.651299999999999</v>
      </c>
      <c r="Q87" s="39"/>
      <c r="R87" s="39"/>
      <c r="S87" s="39"/>
      <c r="T87" s="39"/>
      <c r="U87" s="39"/>
      <c r="V87" s="39">
        <v>22.650600000000001</v>
      </c>
      <c r="W87" s="47">
        <v>57</v>
      </c>
      <c r="X87" s="47">
        <v>33</v>
      </c>
      <c r="Y87" s="47">
        <v>37</v>
      </c>
      <c r="Z87" s="47">
        <v>69</v>
      </c>
      <c r="AA87" s="47">
        <v>100</v>
      </c>
      <c r="AB87" s="47">
        <v>118</v>
      </c>
      <c r="AC87" s="47">
        <v>99</v>
      </c>
      <c r="AD87" s="47">
        <v>72</v>
      </c>
      <c r="AE87" s="47"/>
      <c r="AF87" s="47"/>
      <c r="AG87" s="47"/>
      <c r="AH87" s="47"/>
      <c r="AI87" s="47"/>
      <c r="AJ87" s="47">
        <v>55</v>
      </c>
      <c r="AK87" s="39">
        <v>8.3454999999999995</v>
      </c>
      <c r="AL87" s="39">
        <v>2.4626999999999999</v>
      </c>
      <c r="AM87" s="39">
        <v>10.047499999999999</v>
      </c>
      <c r="AN87" s="39">
        <v>0.65180000000000005</v>
      </c>
      <c r="AO87" s="39">
        <v>40116.94541</v>
      </c>
      <c r="AP87" s="39">
        <v>59.265900000000002</v>
      </c>
      <c r="AQ87" s="39">
        <v>4.1704999999999997</v>
      </c>
      <c r="AR87" s="39">
        <v>21.854900000000001</v>
      </c>
      <c r="AS87" s="39">
        <v>14.7087</v>
      </c>
    </row>
    <row r="88" spans="1:45" s="69" customFormat="1" x14ac:dyDescent="0.25">
      <c r="A88" s="69">
        <v>42140</v>
      </c>
      <c r="B88" s="128" t="s">
        <v>951</v>
      </c>
      <c r="C88" s="38">
        <v>43480</v>
      </c>
      <c r="D88" s="39">
        <v>24792.545999999998</v>
      </c>
      <c r="E88" s="48">
        <v>1.61</v>
      </c>
      <c r="F88" s="39">
        <v>34.270000000000003</v>
      </c>
      <c r="G88" s="59" t="s">
        <v>952</v>
      </c>
      <c r="H88" s="59" t="s">
        <v>349</v>
      </c>
      <c r="I88" s="39">
        <v>-1.4946999999999999</v>
      </c>
      <c r="J88" s="39">
        <v>-1.0967</v>
      </c>
      <c r="K88" s="39">
        <v>-2.2532999999999999</v>
      </c>
      <c r="L88" s="39">
        <v>-5.0955000000000004</v>
      </c>
      <c r="M88" s="39">
        <v>2.5127000000000002</v>
      </c>
      <c r="N88" s="39">
        <v>13.740500000000001</v>
      </c>
      <c r="O88" s="39">
        <v>39.877600000000001</v>
      </c>
      <c r="P88" s="39">
        <v>32.129100000000001</v>
      </c>
      <c r="Q88" s="39">
        <v>23.982600000000001</v>
      </c>
      <c r="R88" s="39">
        <v>39.0899</v>
      </c>
      <c r="S88" s="39">
        <v>28.389700000000001</v>
      </c>
      <c r="T88" s="39"/>
      <c r="U88" s="39"/>
      <c r="V88" s="39">
        <v>23.758900000000001</v>
      </c>
      <c r="W88" s="47">
        <v>44</v>
      </c>
      <c r="X88" s="47">
        <v>28</v>
      </c>
      <c r="Y88" s="47">
        <v>46</v>
      </c>
      <c r="Z88" s="47">
        <v>64</v>
      </c>
      <c r="AA88" s="47">
        <v>57</v>
      </c>
      <c r="AB88" s="47">
        <v>64</v>
      </c>
      <c r="AC88" s="47">
        <v>73</v>
      </c>
      <c r="AD88" s="47">
        <v>39</v>
      </c>
      <c r="AE88" s="47">
        <v>23</v>
      </c>
      <c r="AF88" s="47">
        <v>15</v>
      </c>
      <c r="AG88" s="47">
        <v>20</v>
      </c>
      <c r="AH88" s="47"/>
      <c r="AI88" s="47"/>
      <c r="AJ88" s="47">
        <v>47</v>
      </c>
      <c r="AK88" s="39">
        <v>10.762700000000001</v>
      </c>
      <c r="AL88" s="39">
        <v>1.6457000000000002</v>
      </c>
      <c r="AM88" s="39">
        <v>16.882999999999999</v>
      </c>
      <c r="AN88" s="39">
        <v>1.0456000000000001</v>
      </c>
      <c r="AO88" s="39">
        <v>47200.480530000001</v>
      </c>
      <c r="AP88" s="39">
        <v>61.1248</v>
      </c>
      <c r="AQ88" s="39">
        <v>16.803000000000001</v>
      </c>
      <c r="AR88" s="39">
        <v>9.8979999999999997</v>
      </c>
      <c r="AS88" s="39">
        <v>12.174200000000001</v>
      </c>
    </row>
    <row r="89" spans="1:45" s="69" customFormat="1" x14ac:dyDescent="0.25">
      <c r="A89" s="69">
        <v>1629</v>
      </c>
      <c r="B89" s="59" t="s">
        <v>953</v>
      </c>
      <c r="C89" s="38">
        <v>38595</v>
      </c>
      <c r="D89" s="39">
        <v>6423.8791000000001</v>
      </c>
      <c r="E89" s="48">
        <v>1.9</v>
      </c>
      <c r="F89" s="39">
        <v>189.81</v>
      </c>
      <c r="G89" s="59" t="s">
        <v>396</v>
      </c>
      <c r="H89" s="59" t="s">
        <v>935</v>
      </c>
      <c r="I89" s="39">
        <v>-2.4965000000000002</v>
      </c>
      <c r="J89" s="39">
        <v>-3.1926999999999999</v>
      </c>
      <c r="K89" s="39">
        <v>-3.173</v>
      </c>
      <c r="L89" s="39">
        <v>-5.6750999999999996</v>
      </c>
      <c r="M89" s="39">
        <v>-1.3050999999999999</v>
      </c>
      <c r="N89" s="39">
        <v>10.4574</v>
      </c>
      <c r="O89" s="39">
        <v>54.3673</v>
      </c>
      <c r="P89" s="39">
        <v>42.440399999999997</v>
      </c>
      <c r="Q89" s="39">
        <v>31.697199999999999</v>
      </c>
      <c r="R89" s="39">
        <v>46.332099999999997</v>
      </c>
      <c r="S89" s="39">
        <v>31.554099999999998</v>
      </c>
      <c r="T89" s="39">
        <v>20.380099999999999</v>
      </c>
      <c r="U89" s="39">
        <v>17.375</v>
      </c>
      <c r="V89" s="39">
        <v>16.6037</v>
      </c>
      <c r="W89" s="47">
        <v>110</v>
      </c>
      <c r="X89" s="47">
        <v>104</v>
      </c>
      <c r="Y89" s="47">
        <v>76</v>
      </c>
      <c r="Z89" s="47">
        <v>90</v>
      </c>
      <c r="AA89" s="47">
        <v>116</v>
      </c>
      <c r="AB89" s="47">
        <v>107</v>
      </c>
      <c r="AC89" s="47">
        <v>21</v>
      </c>
      <c r="AD89" s="47">
        <v>12</v>
      </c>
      <c r="AE89" s="47">
        <v>3</v>
      </c>
      <c r="AF89" s="47">
        <v>1</v>
      </c>
      <c r="AG89" s="47">
        <v>3</v>
      </c>
      <c r="AH89" s="47">
        <v>7</v>
      </c>
      <c r="AI89" s="47">
        <v>14</v>
      </c>
      <c r="AJ89" s="47">
        <v>100</v>
      </c>
      <c r="AK89" s="39"/>
      <c r="AL89" s="39">
        <v>1.9018000000000002</v>
      </c>
      <c r="AM89" s="39">
        <v>19.145299999999999</v>
      </c>
      <c r="AN89" s="39"/>
      <c r="AO89" s="39">
        <v>27923.560700000002</v>
      </c>
      <c r="AP89" s="39">
        <v>47.507599999999996</v>
      </c>
      <c r="AQ89" s="39">
        <v>14.0595</v>
      </c>
      <c r="AR89" s="39">
        <v>30.090199999999999</v>
      </c>
      <c r="AS89" s="39">
        <v>8.3427000000000007</v>
      </c>
    </row>
    <row r="90" spans="1:45" s="69" customFormat="1" x14ac:dyDescent="0.25">
      <c r="A90" s="69">
        <v>47918</v>
      </c>
      <c r="B90" s="59" t="s">
        <v>954</v>
      </c>
      <c r="C90" s="38">
        <v>45044</v>
      </c>
      <c r="D90" s="39">
        <v>6653.7946000000002</v>
      </c>
      <c r="E90" s="48">
        <v>1.8</v>
      </c>
      <c r="F90" s="39">
        <v>17.71</v>
      </c>
      <c r="G90" s="59" t="s">
        <v>221</v>
      </c>
      <c r="H90" s="59" t="s">
        <v>349</v>
      </c>
      <c r="I90" s="39">
        <v>-2.8523999999999998</v>
      </c>
      <c r="J90" s="39">
        <v>-3.75</v>
      </c>
      <c r="K90" s="39">
        <v>-3.6977000000000002</v>
      </c>
      <c r="L90" s="39">
        <v>-5.0401999999999996</v>
      </c>
      <c r="M90" s="39">
        <v>1.3737999999999999</v>
      </c>
      <c r="N90" s="39">
        <v>16.055</v>
      </c>
      <c r="O90" s="39">
        <v>52.409599999999998</v>
      </c>
      <c r="P90" s="39"/>
      <c r="Q90" s="39"/>
      <c r="R90" s="39"/>
      <c r="S90" s="39"/>
      <c r="T90" s="39"/>
      <c r="U90" s="39"/>
      <c r="V90" s="39">
        <v>46.738399999999999</v>
      </c>
      <c r="W90" s="47">
        <v>128</v>
      </c>
      <c r="X90" s="47">
        <v>135</v>
      </c>
      <c r="Y90" s="47">
        <v>102</v>
      </c>
      <c r="Z90" s="47">
        <v>62</v>
      </c>
      <c r="AA90" s="47">
        <v>77</v>
      </c>
      <c r="AB90" s="47">
        <v>40</v>
      </c>
      <c r="AC90" s="47">
        <v>26</v>
      </c>
      <c r="AD90" s="47"/>
      <c r="AE90" s="47"/>
      <c r="AF90" s="47"/>
      <c r="AG90" s="47"/>
      <c r="AH90" s="47"/>
      <c r="AI90" s="47"/>
      <c r="AJ90" s="47">
        <v>6</v>
      </c>
      <c r="AK90" s="39">
        <v>25.934899999999999</v>
      </c>
      <c r="AL90" s="39">
        <v>16.491800000000001</v>
      </c>
      <c r="AM90" s="39">
        <v>3.1551999999999998</v>
      </c>
      <c r="AN90" s="39">
        <v>0.76239999999999997</v>
      </c>
      <c r="AO90" s="39">
        <v>31784.633870000001</v>
      </c>
      <c r="AP90" s="39">
        <v>56.823999999999998</v>
      </c>
      <c r="AQ90" s="39">
        <v>16.710799999999999</v>
      </c>
      <c r="AR90" s="39">
        <v>11.834899999999999</v>
      </c>
      <c r="AS90" s="39">
        <v>14.6304</v>
      </c>
    </row>
    <row r="91" spans="1:45" s="69" customFormat="1" x14ac:dyDescent="0.25">
      <c r="A91" s="69">
        <v>32077</v>
      </c>
      <c r="B91" s="59" t="s">
        <v>955</v>
      </c>
      <c r="C91" s="38">
        <v>43384</v>
      </c>
      <c r="D91" s="39">
        <v>7041.7766000000001</v>
      </c>
      <c r="E91" s="48">
        <v>1.8</v>
      </c>
      <c r="F91" s="39">
        <v>34.229999999999997</v>
      </c>
      <c r="G91" s="59" t="s">
        <v>956</v>
      </c>
      <c r="H91" s="59" t="s">
        <v>203</v>
      </c>
      <c r="I91" s="39">
        <v>-2.9487000000000001</v>
      </c>
      <c r="J91" s="39">
        <v>-3.5230999999999999</v>
      </c>
      <c r="K91" s="39">
        <v>-4.7579000000000002</v>
      </c>
      <c r="L91" s="39">
        <v>-5.9097999999999997</v>
      </c>
      <c r="M91" s="39">
        <v>-2.8109000000000002</v>
      </c>
      <c r="N91" s="39">
        <v>9.1170000000000009</v>
      </c>
      <c r="O91" s="39">
        <v>49.868699999999997</v>
      </c>
      <c r="P91" s="39">
        <v>39.324800000000003</v>
      </c>
      <c r="Q91" s="39">
        <v>25.487500000000001</v>
      </c>
      <c r="R91" s="39">
        <v>36.166899999999998</v>
      </c>
      <c r="S91" s="39">
        <v>27.165199999999999</v>
      </c>
      <c r="T91" s="39"/>
      <c r="U91" s="39"/>
      <c r="V91" s="39">
        <v>22.591899999999999</v>
      </c>
      <c r="W91" s="47">
        <v>136</v>
      </c>
      <c r="X91" s="47">
        <v>124</v>
      </c>
      <c r="Y91" s="47">
        <v>139</v>
      </c>
      <c r="Z91" s="47">
        <v>100</v>
      </c>
      <c r="AA91" s="47">
        <v>143</v>
      </c>
      <c r="AB91" s="47">
        <v>125</v>
      </c>
      <c r="AC91" s="47">
        <v>33</v>
      </c>
      <c r="AD91" s="47">
        <v>18</v>
      </c>
      <c r="AE91" s="47">
        <v>19</v>
      </c>
      <c r="AF91" s="47">
        <v>22</v>
      </c>
      <c r="AG91" s="47">
        <v>28</v>
      </c>
      <c r="AH91" s="47"/>
      <c r="AI91" s="47"/>
      <c r="AJ91" s="47">
        <v>56</v>
      </c>
      <c r="AK91" s="39">
        <v>-5.2882999999999996</v>
      </c>
      <c r="AL91" s="39">
        <v>1.2453000000000001</v>
      </c>
      <c r="AM91" s="39">
        <v>22.684000000000001</v>
      </c>
      <c r="AN91" s="39">
        <v>0.88629999999999998</v>
      </c>
      <c r="AO91" s="39">
        <v>22023.539540000002</v>
      </c>
      <c r="AP91" s="39">
        <v>54.3352</v>
      </c>
      <c r="AQ91" s="39">
        <v>22.316199999999998</v>
      </c>
      <c r="AR91" s="39">
        <v>18.782499999999999</v>
      </c>
      <c r="AS91" s="39">
        <v>4.5662000000000003</v>
      </c>
    </row>
    <row r="92" spans="1:45" s="69" customFormat="1" x14ac:dyDescent="0.25">
      <c r="A92" s="69">
        <v>41965</v>
      </c>
      <c r="B92" s="59" t="s">
        <v>957</v>
      </c>
      <c r="C92" s="38">
        <v>43633</v>
      </c>
      <c r="D92" s="39">
        <v>1884.7909</v>
      </c>
      <c r="E92" s="48">
        <v>2.1</v>
      </c>
      <c r="F92" s="39">
        <v>28.72</v>
      </c>
      <c r="G92" s="59" t="s">
        <v>934</v>
      </c>
      <c r="H92" s="59" t="s">
        <v>349</v>
      </c>
      <c r="I92" s="39">
        <v>-2.9729999999999999</v>
      </c>
      <c r="J92" s="39">
        <v>-4.3940999999999999</v>
      </c>
      <c r="K92" s="39">
        <v>-4.5529999999999999</v>
      </c>
      <c r="L92" s="39">
        <v>-5.6814</v>
      </c>
      <c r="M92" s="39">
        <v>-0.51959999999999995</v>
      </c>
      <c r="N92" s="39">
        <v>13.115399999999999</v>
      </c>
      <c r="O92" s="39">
        <v>29.602900000000002</v>
      </c>
      <c r="P92" s="39">
        <v>22.842400000000001</v>
      </c>
      <c r="Q92" s="39">
        <v>15.510300000000001</v>
      </c>
      <c r="R92" s="39">
        <v>25.365300000000001</v>
      </c>
      <c r="S92" s="39">
        <v>22.759799999999998</v>
      </c>
      <c r="T92" s="39"/>
      <c r="U92" s="39"/>
      <c r="V92" s="39">
        <v>21.770900000000001</v>
      </c>
      <c r="W92" s="47">
        <v>140</v>
      </c>
      <c r="X92" s="47">
        <v>165</v>
      </c>
      <c r="Y92" s="47">
        <v>131</v>
      </c>
      <c r="Z92" s="47">
        <v>91</v>
      </c>
      <c r="AA92" s="47">
        <v>103</v>
      </c>
      <c r="AB92" s="47">
        <v>70</v>
      </c>
      <c r="AC92" s="47">
        <v>122</v>
      </c>
      <c r="AD92" s="47">
        <v>88</v>
      </c>
      <c r="AE92" s="47">
        <v>63</v>
      </c>
      <c r="AF92" s="47">
        <v>47</v>
      </c>
      <c r="AG92" s="47">
        <v>45</v>
      </c>
      <c r="AH92" s="47"/>
      <c r="AI92" s="47"/>
      <c r="AJ92" s="47">
        <v>58</v>
      </c>
      <c r="AK92" s="39">
        <v>2.0063</v>
      </c>
      <c r="AL92" s="39">
        <v>1.1133999999999999</v>
      </c>
      <c r="AM92" s="39">
        <v>14.5723</v>
      </c>
      <c r="AN92" s="39">
        <v>0.91790000000000005</v>
      </c>
      <c r="AO92" s="39">
        <v>23071.22838</v>
      </c>
      <c r="AP92" s="39">
        <v>44.7712</v>
      </c>
      <c r="AQ92" s="39">
        <v>21.0928</v>
      </c>
      <c r="AR92" s="39">
        <v>22.409600000000001</v>
      </c>
      <c r="AS92" s="39">
        <v>11.7264</v>
      </c>
    </row>
    <row r="93" spans="1:45" s="69" customFormat="1" x14ac:dyDescent="0.25">
      <c r="A93" s="69">
        <v>45683</v>
      </c>
      <c r="B93" s="59" t="s">
        <v>958</v>
      </c>
      <c r="C93" s="38">
        <v>44487</v>
      </c>
      <c r="D93" s="39">
        <v>1661.7414000000001</v>
      </c>
      <c r="E93" s="48">
        <v>0.96</v>
      </c>
      <c r="F93" s="39">
        <v>14.465299999999999</v>
      </c>
      <c r="G93" s="59" t="s">
        <v>959</v>
      </c>
      <c r="H93" s="59" t="s">
        <v>403</v>
      </c>
      <c r="I93" s="39">
        <v>-1.2728999999999999</v>
      </c>
      <c r="J93" s="39">
        <v>-0.54249999999999998</v>
      </c>
      <c r="K93" s="39">
        <v>-0.89880000000000004</v>
      </c>
      <c r="L93" s="39">
        <v>1.7036</v>
      </c>
      <c r="M93" s="39">
        <v>2.0148999999999999</v>
      </c>
      <c r="N93" s="39">
        <v>15.6096</v>
      </c>
      <c r="O93" s="39">
        <v>38.377600000000001</v>
      </c>
      <c r="P93" s="39">
        <v>33.406300000000002</v>
      </c>
      <c r="Q93" s="39">
        <v>13.106999999999999</v>
      </c>
      <c r="R93" s="39"/>
      <c r="S93" s="39"/>
      <c r="T93" s="39"/>
      <c r="U93" s="39"/>
      <c r="V93" s="39">
        <v>13.0189</v>
      </c>
      <c r="W93" s="47">
        <v>38</v>
      </c>
      <c r="X93" s="47">
        <v>19</v>
      </c>
      <c r="Y93" s="47">
        <v>27</v>
      </c>
      <c r="Z93" s="47">
        <v>3</v>
      </c>
      <c r="AA93" s="47">
        <v>63</v>
      </c>
      <c r="AB93" s="47">
        <v>42</v>
      </c>
      <c r="AC93" s="47">
        <v>84</v>
      </c>
      <c r="AD93" s="47">
        <v>36</v>
      </c>
      <c r="AE93" s="47">
        <v>78</v>
      </c>
      <c r="AF93" s="47"/>
      <c r="AG93" s="47"/>
      <c r="AH93" s="47"/>
      <c r="AI93" s="47"/>
      <c r="AJ93" s="47">
        <v>132</v>
      </c>
      <c r="AK93" s="39">
        <v>4.6212</v>
      </c>
      <c r="AL93" s="39">
        <v>0.76280000000000003</v>
      </c>
      <c r="AM93" s="39">
        <v>23.0169</v>
      </c>
      <c r="AN93" s="39">
        <v>0.90990000000000004</v>
      </c>
      <c r="AO93" s="39">
        <v>-2146826273</v>
      </c>
      <c r="AP93" s="39"/>
      <c r="AQ93" s="39"/>
      <c r="AR93" s="39"/>
      <c r="AS93" s="39">
        <v>100</v>
      </c>
    </row>
    <row r="94" spans="1:45" s="69" customFormat="1" x14ac:dyDescent="0.25">
      <c r="A94" s="69">
        <v>36398</v>
      </c>
      <c r="B94" s="59" t="s">
        <v>960</v>
      </c>
      <c r="C94" s="38">
        <v>43294</v>
      </c>
      <c r="D94" s="39">
        <v>4987.4870000000001</v>
      </c>
      <c r="E94" s="48">
        <v>1.92</v>
      </c>
      <c r="F94" s="39">
        <v>38.08</v>
      </c>
      <c r="G94" s="59" t="s">
        <v>961</v>
      </c>
      <c r="H94" s="59" t="s">
        <v>249</v>
      </c>
      <c r="I94" s="39">
        <v>-1.6021000000000001</v>
      </c>
      <c r="J94" s="39">
        <v>-2.1080000000000001</v>
      </c>
      <c r="K94" s="39">
        <v>-2.0324</v>
      </c>
      <c r="L94" s="39">
        <v>-2.1331000000000002</v>
      </c>
      <c r="M94" s="39">
        <v>10.7621</v>
      </c>
      <c r="N94" s="39">
        <v>25.676600000000001</v>
      </c>
      <c r="O94" s="39">
        <v>60.8108</v>
      </c>
      <c r="P94" s="39">
        <v>40.495600000000003</v>
      </c>
      <c r="Q94" s="39">
        <v>22.678999999999998</v>
      </c>
      <c r="R94" s="39">
        <v>24.4816</v>
      </c>
      <c r="S94" s="39">
        <v>31.417999999999999</v>
      </c>
      <c r="T94" s="39"/>
      <c r="U94" s="39"/>
      <c r="V94" s="39">
        <v>23.695799999999998</v>
      </c>
      <c r="W94" s="47">
        <v>50</v>
      </c>
      <c r="X94" s="47">
        <v>48</v>
      </c>
      <c r="Y94" s="47">
        <v>42</v>
      </c>
      <c r="Z94" s="47">
        <v>19</v>
      </c>
      <c r="AA94" s="47">
        <v>5</v>
      </c>
      <c r="AB94" s="47">
        <v>5</v>
      </c>
      <c r="AC94" s="47">
        <v>9</v>
      </c>
      <c r="AD94" s="47">
        <v>15</v>
      </c>
      <c r="AE94" s="47">
        <v>27</v>
      </c>
      <c r="AF94" s="47">
        <v>55</v>
      </c>
      <c r="AG94" s="47">
        <v>4</v>
      </c>
      <c r="AH94" s="47"/>
      <c r="AI94" s="47"/>
      <c r="AJ94" s="47">
        <v>48</v>
      </c>
      <c r="AK94" s="39">
        <v>1.7713000000000001</v>
      </c>
      <c r="AL94" s="39">
        <v>0.66159999999999997</v>
      </c>
      <c r="AM94" s="39">
        <v>25.400600000000001</v>
      </c>
      <c r="AN94" s="39">
        <v>1.0165999999999999</v>
      </c>
      <c r="AO94" s="39">
        <v>12652.709350000001</v>
      </c>
      <c r="AP94" s="39">
        <v>41.759399999999999</v>
      </c>
      <c r="AQ94" s="39">
        <v>21.6144</v>
      </c>
      <c r="AR94" s="39">
        <v>30.6477</v>
      </c>
      <c r="AS94" s="39">
        <v>5.9785000000000004</v>
      </c>
    </row>
    <row r="95" spans="1:45" s="69" customFormat="1" x14ac:dyDescent="0.25">
      <c r="A95" s="69">
        <v>46106</v>
      </c>
      <c r="B95" s="59" t="s">
        <v>962</v>
      </c>
      <c r="C95" s="38">
        <v>44816</v>
      </c>
      <c r="D95" s="39">
        <v>2538.7836000000002</v>
      </c>
      <c r="E95" s="48">
        <v>1.99</v>
      </c>
      <c r="F95" s="39">
        <v>20.76</v>
      </c>
      <c r="G95" s="59" t="s">
        <v>963</v>
      </c>
      <c r="H95" s="59" t="s">
        <v>268</v>
      </c>
      <c r="I95" s="39">
        <v>-2.3976999999999999</v>
      </c>
      <c r="J95" s="39">
        <v>-2.8544999999999998</v>
      </c>
      <c r="K95" s="39">
        <v>-3.5764</v>
      </c>
      <c r="L95" s="39">
        <v>-5.3352000000000004</v>
      </c>
      <c r="M95" s="39">
        <v>-5.3352000000000004</v>
      </c>
      <c r="N95" s="39">
        <v>6.0266000000000002</v>
      </c>
      <c r="O95" s="39">
        <v>63.851599999999998</v>
      </c>
      <c r="P95" s="39">
        <v>43.369700000000002</v>
      </c>
      <c r="Q95" s="39"/>
      <c r="R95" s="39"/>
      <c r="S95" s="39"/>
      <c r="T95" s="39"/>
      <c r="U95" s="39"/>
      <c r="V95" s="39">
        <v>41.185600000000001</v>
      </c>
      <c r="W95" s="47">
        <v>103</v>
      </c>
      <c r="X95" s="47">
        <v>81</v>
      </c>
      <c r="Y95" s="47">
        <v>96</v>
      </c>
      <c r="Z95" s="47">
        <v>75</v>
      </c>
      <c r="AA95" s="47">
        <v>162</v>
      </c>
      <c r="AB95" s="47">
        <v>148</v>
      </c>
      <c r="AC95" s="47">
        <v>5</v>
      </c>
      <c r="AD95" s="47">
        <v>11</v>
      </c>
      <c r="AE95" s="47"/>
      <c r="AF95" s="47"/>
      <c r="AG95" s="47"/>
      <c r="AH95" s="47"/>
      <c r="AI95" s="47"/>
      <c r="AJ95" s="47">
        <v>12</v>
      </c>
      <c r="AK95" s="39">
        <v>-1.7436</v>
      </c>
      <c r="AL95" s="39">
        <v>2.8329</v>
      </c>
      <c r="AM95" s="39">
        <v>21.9726</v>
      </c>
      <c r="AN95" s="39">
        <v>0.8407</v>
      </c>
      <c r="AO95" s="39">
        <v>32151.603879999999</v>
      </c>
      <c r="AP95" s="39">
        <v>68.719700000000003</v>
      </c>
      <c r="AQ95" s="39">
        <v>13.2927</v>
      </c>
      <c r="AR95" s="39">
        <v>2.5926</v>
      </c>
      <c r="AS95" s="39">
        <v>15.395</v>
      </c>
    </row>
    <row r="96" spans="1:45" s="69" customFormat="1" x14ac:dyDescent="0.25">
      <c r="A96" s="69">
        <v>42805</v>
      </c>
      <c r="B96" s="59" t="s">
        <v>964</v>
      </c>
      <c r="C96" s="38">
        <v>44176</v>
      </c>
      <c r="D96" s="39">
        <v>100.7851</v>
      </c>
      <c r="E96" s="48">
        <v>1.23</v>
      </c>
      <c r="F96" s="39">
        <v>22.05</v>
      </c>
      <c r="G96" s="59" t="s">
        <v>934</v>
      </c>
      <c r="H96" s="59" t="s">
        <v>197</v>
      </c>
      <c r="I96" s="39">
        <v>-1.9563999999999999</v>
      </c>
      <c r="J96" s="39">
        <v>-2.7349000000000001</v>
      </c>
      <c r="K96" s="39">
        <v>-3.3319000000000001</v>
      </c>
      <c r="L96" s="39">
        <v>-5.2835000000000001</v>
      </c>
      <c r="M96" s="39">
        <v>0.86919999999999997</v>
      </c>
      <c r="N96" s="39">
        <v>13.777100000000001</v>
      </c>
      <c r="O96" s="39">
        <v>34.4512</v>
      </c>
      <c r="P96" s="39">
        <v>24.158799999999999</v>
      </c>
      <c r="Q96" s="39">
        <v>14.222899999999999</v>
      </c>
      <c r="R96" s="39"/>
      <c r="S96" s="39"/>
      <c r="T96" s="39"/>
      <c r="U96" s="39"/>
      <c r="V96" s="39">
        <v>22.6614</v>
      </c>
      <c r="W96" s="47">
        <v>69</v>
      </c>
      <c r="X96" s="47">
        <v>68</v>
      </c>
      <c r="Y96" s="47">
        <v>84</v>
      </c>
      <c r="Z96" s="47">
        <v>73</v>
      </c>
      <c r="AA96" s="47">
        <v>82</v>
      </c>
      <c r="AB96" s="47">
        <v>61</v>
      </c>
      <c r="AC96" s="47">
        <v>104</v>
      </c>
      <c r="AD96" s="47">
        <v>75</v>
      </c>
      <c r="AE96" s="47">
        <v>75</v>
      </c>
      <c r="AF96" s="47"/>
      <c r="AG96" s="47"/>
      <c r="AH96" s="47"/>
      <c r="AI96" s="47"/>
      <c r="AJ96" s="47">
        <v>54</v>
      </c>
      <c r="AK96" s="39">
        <v>-0.71730000000000005</v>
      </c>
      <c r="AL96" s="39">
        <v>0.97850000000000004</v>
      </c>
      <c r="AM96" s="39">
        <v>14.6792</v>
      </c>
      <c r="AN96" s="39">
        <v>1.0697000000000001</v>
      </c>
      <c r="AO96" s="39">
        <v>36936.034490000005</v>
      </c>
      <c r="AP96" s="39">
        <v>56.5319</v>
      </c>
      <c r="AQ96" s="39">
        <v>28.9192</v>
      </c>
      <c r="AR96" s="39">
        <v>2.2385000000000002</v>
      </c>
      <c r="AS96" s="39">
        <v>12.3104</v>
      </c>
    </row>
    <row r="97" spans="1:45" s="69" customFormat="1" x14ac:dyDescent="0.25">
      <c r="A97" s="69">
        <v>1695</v>
      </c>
      <c r="B97" s="59" t="s">
        <v>965</v>
      </c>
      <c r="C97" s="38">
        <v>36588</v>
      </c>
      <c r="D97" s="39">
        <v>14173.3521</v>
      </c>
      <c r="E97" s="48">
        <v>1.74</v>
      </c>
      <c r="F97" s="39">
        <v>210.33</v>
      </c>
      <c r="G97" s="59" t="s">
        <v>394</v>
      </c>
      <c r="H97" s="59" t="s">
        <v>935</v>
      </c>
      <c r="I97" s="39">
        <v>-1.0817000000000001</v>
      </c>
      <c r="J97" s="39">
        <v>-2.0764</v>
      </c>
      <c r="K97" s="39">
        <v>-1.9258</v>
      </c>
      <c r="L97" s="39">
        <v>-1.8983000000000001</v>
      </c>
      <c r="M97" s="39">
        <v>5.5979999999999999</v>
      </c>
      <c r="N97" s="39">
        <v>23.832799999999999</v>
      </c>
      <c r="O97" s="39">
        <v>41.4649</v>
      </c>
      <c r="P97" s="39">
        <v>25.967500000000001</v>
      </c>
      <c r="Q97" s="39">
        <v>9.4588000000000001</v>
      </c>
      <c r="R97" s="39">
        <v>25.210699999999999</v>
      </c>
      <c r="S97" s="39">
        <v>30.702999999999999</v>
      </c>
      <c r="T97" s="39">
        <v>25.804200000000002</v>
      </c>
      <c r="U97" s="39">
        <v>18.818999999999999</v>
      </c>
      <c r="V97" s="39">
        <v>13.149100000000001</v>
      </c>
      <c r="W97" s="47">
        <v>25</v>
      </c>
      <c r="X97" s="47">
        <v>45</v>
      </c>
      <c r="Y97" s="47">
        <v>40</v>
      </c>
      <c r="Z97" s="47">
        <v>17</v>
      </c>
      <c r="AA97" s="47">
        <v>23</v>
      </c>
      <c r="AB97" s="47">
        <v>9</v>
      </c>
      <c r="AC97" s="47">
        <v>66</v>
      </c>
      <c r="AD97" s="47">
        <v>66</v>
      </c>
      <c r="AE97" s="47">
        <v>99</v>
      </c>
      <c r="AF97" s="47">
        <v>48</v>
      </c>
      <c r="AG97" s="47">
        <v>6</v>
      </c>
      <c r="AH97" s="47">
        <v>2</v>
      </c>
      <c r="AI97" s="47">
        <v>4</v>
      </c>
      <c r="AJ97" s="47">
        <v>129</v>
      </c>
      <c r="AK97" s="39">
        <v>0.84340000000000004</v>
      </c>
      <c r="AL97" s="39">
        <v>0.53169999999999995</v>
      </c>
      <c r="AM97" s="39">
        <v>28.168500000000002</v>
      </c>
      <c r="AN97" s="39">
        <v>1.3113999999999999</v>
      </c>
      <c r="AO97" s="39">
        <v>57062.89834</v>
      </c>
      <c r="AP97" s="39">
        <v>64.942300000000003</v>
      </c>
      <c r="AQ97" s="39">
        <v>9.9426000000000005</v>
      </c>
      <c r="AR97" s="39">
        <v>14.519399999999999</v>
      </c>
      <c r="AS97" s="39">
        <v>10.595700000000001</v>
      </c>
    </row>
    <row r="98" spans="1:45" s="69" customFormat="1" x14ac:dyDescent="0.25">
      <c r="A98" s="69">
        <v>46979</v>
      </c>
      <c r="B98" s="59" t="s">
        <v>966</v>
      </c>
      <c r="C98" s="38">
        <v>44862</v>
      </c>
      <c r="D98" s="39">
        <v>3348.6012000000001</v>
      </c>
      <c r="E98" s="48">
        <v>1.94</v>
      </c>
      <c r="F98" s="39">
        <v>18.2</v>
      </c>
      <c r="G98" s="59" t="s">
        <v>967</v>
      </c>
      <c r="H98" s="59" t="s">
        <v>268</v>
      </c>
      <c r="I98" s="39">
        <v>-3.9578000000000002</v>
      </c>
      <c r="J98" s="39">
        <v>-3.7037</v>
      </c>
      <c r="K98" s="39">
        <v>-7.0955000000000004</v>
      </c>
      <c r="L98" s="39">
        <v>-9.0455000000000005</v>
      </c>
      <c r="M98" s="39">
        <v>-2.0979000000000001</v>
      </c>
      <c r="N98" s="39">
        <v>14.1782</v>
      </c>
      <c r="O98" s="39">
        <v>45.833300000000001</v>
      </c>
      <c r="P98" s="39"/>
      <c r="Q98" s="39"/>
      <c r="R98" s="39"/>
      <c r="S98" s="39"/>
      <c r="T98" s="39"/>
      <c r="U98" s="39"/>
      <c r="V98" s="39">
        <v>35.074199999999998</v>
      </c>
      <c r="W98" s="47">
        <v>184</v>
      </c>
      <c r="X98" s="47">
        <v>133</v>
      </c>
      <c r="Y98" s="47">
        <v>188</v>
      </c>
      <c r="Z98" s="47">
        <v>175</v>
      </c>
      <c r="AA98" s="47">
        <v>133</v>
      </c>
      <c r="AB98" s="47">
        <v>55</v>
      </c>
      <c r="AC98" s="47">
        <v>53</v>
      </c>
      <c r="AD98" s="47"/>
      <c r="AE98" s="47"/>
      <c r="AF98" s="47"/>
      <c r="AG98" s="47"/>
      <c r="AH98" s="47"/>
      <c r="AI98" s="47"/>
      <c r="AJ98" s="47">
        <v>19</v>
      </c>
      <c r="AK98" s="39">
        <v>10.1015</v>
      </c>
      <c r="AL98" s="39">
        <v>4.5838000000000001</v>
      </c>
      <c r="AM98" s="39">
        <v>10.558999999999999</v>
      </c>
      <c r="AN98" s="39">
        <v>0.68020000000000003</v>
      </c>
      <c r="AO98" s="39">
        <v>20986.163500000002</v>
      </c>
      <c r="AP98" s="39">
        <v>68.402699999999996</v>
      </c>
      <c r="AQ98" s="39">
        <v>7.5625</v>
      </c>
      <c r="AR98" s="39">
        <v>16.942499999999999</v>
      </c>
      <c r="AS98" s="39">
        <v>7.0922000000000001</v>
      </c>
    </row>
    <row r="99" spans="1:45" s="69" customFormat="1" x14ac:dyDescent="0.25">
      <c r="A99" s="69">
        <v>15655</v>
      </c>
      <c r="B99" s="59" t="s">
        <v>968</v>
      </c>
      <c r="C99" s="38">
        <v>41096</v>
      </c>
      <c r="D99" s="39">
        <v>3336.4991</v>
      </c>
      <c r="E99" s="48">
        <v>1.99</v>
      </c>
      <c r="F99" s="39">
        <v>63.61</v>
      </c>
      <c r="G99" s="59" t="s">
        <v>969</v>
      </c>
      <c r="H99" s="59" t="s">
        <v>268</v>
      </c>
      <c r="I99" s="39">
        <v>-1.2574000000000001</v>
      </c>
      <c r="J99" s="39">
        <v>-1.1346000000000001</v>
      </c>
      <c r="K99" s="39">
        <v>0.34710000000000002</v>
      </c>
      <c r="L99" s="39">
        <v>1.0645</v>
      </c>
      <c r="M99" s="39">
        <v>8.0149000000000008</v>
      </c>
      <c r="N99" s="39">
        <v>11.342599999999999</v>
      </c>
      <c r="O99" s="39">
        <v>31.154599999999999</v>
      </c>
      <c r="P99" s="39">
        <v>24.658000000000001</v>
      </c>
      <c r="Q99" s="39">
        <v>11.147</v>
      </c>
      <c r="R99" s="39">
        <v>16.464200000000002</v>
      </c>
      <c r="S99" s="39">
        <v>16.520800000000001</v>
      </c>
      <c r="T99" s="39">
        <v>16.3796</v>
      </c>
      <c r="U99" s="39">
        <v>14.4024</v>
      </c>
      <c r="V99" s="39">
        <v>16.2227</v>
      </c>
      <c r="W99" s="47">
        <v>36</v>
      </c>
      <c r="X99" s="47">
        <v>30</v>
      </c>
      <c r="Y99" s="47">
        <v>4</v>
      </c>
      <c r="Z99" s="47">
        <v>6</v>
      </c>
      <c r="AA99" s="47">
        <v>11</v>
      </c>
      <c r="AB99" s="47">
        <v>95</v>
      </c>
      <c r="AC99" s="47">
        <v>118</v>
      </c>
      <c r="AD99" s="47">
        <v>74</v>
      </c>
      <c r="AE99" s="47">
        <v>90</v>
      </c>
      <c r="AF99" s="47">
        <v>87</v>
      </c>
      <c r="AG99" s="47">
        <v>70</v>
      </c>
      <c r="AH99" s="47">
        <v>29</v>
      </c>
      <c r="AI99" s="47">
        <v>40</v>
      </c>
      <c r="AJ99" s="47">
        <v>104</v>
      </c>
      <c r="AK99" s="39">
        <v>4.2630999999999997</v>
      </c>
      <c r="AL99" s="39">
        <v>0.63229999999999997</v>
      </c>
      <c r="AM99" s="39">
        <v>12.675800000000001</v>
      </c>
      <c r="AN99" s="39">
        <v>0.68379999999999996</v>
      </c>
      <c r="AO99" s="39">
        <v>-2146826273</v>
      </c>
      <c r="AP99" s="39"/>
      <c r="AQ99" s="39"/>
      <c r="AR99" s="39"/>
      <c r="AS99" s="39">
        <v>100</v>
      </c>
    </row>
    <row r="100" spans="1:45" s="69" customFormat="1" x14ac:dyDescent="0.25">
      <c r="A100" s="69">
        <v>2169</v>
      </c>
      <c r="B100" s="59" t="s">
        <v>970</v>
      </c>
      <c r="C100" s="38">
        <v>39183</v>
      </c>
      <c r="D100" s="39">
        <v>18469.890899999999</v>
      </c>
      <c r="E100" s="48">
        <v>1.64</v>
      </c>
      <c r="F100" s="39">
        <v>134.37</v>
      </c>
      <c r="G100" s="59" t="s">
        <v>971</v>
      </c>
      <c r="H100" s="59" t="s">
        <v>390</v>
      </c>
      <c r="I100" s="39">
        <v>-1.8481000000000001</v>
      </c>
      <c r="J100" s="39">
        <v>-2.5951</v>
      </c>
      <c r="K100" s="39">
        <v>-3.1707000000000001</v>
      </c>
      <c r="L100" s="39">
        <v>-6.0152000000000001</v>
      </c>
      <c r="M100" s="39">
        <v>3.5767000000000002</v>
      </c>
      <c r="N100" s="39">
        <v>19.3657</v>
      </c>
      <c r="O100" s="39">
        <v>50.402999999999999</v>
      </c>
      <c r="P100" s="39">
        <v>30.4101</v>
      </c>
      <c r="Q100" s="39">
        <v>19.301300000000001</v>
      </c>
      <c r="R100" s="39">
        <v>27.305700000000002</v>
      </c>
      <c r="S100" s="39">
        <v>23.402999999999999</v>
      </c>
      <c r="T100" s="39">
        <v>17.4909</v>
      </c>
      <c r="U100" s="39">
        <v>17.273199999999999</v>
      </c>
      <c r="V100" s="39">
        <v>15.954700000000001</v>
      </c>
      <c r="W100" s="47">
        <v>62</v>
      </c>
      <c r="X100" s="47">
        <v>61</v>
      </c>
      <c r="Y100" s="47">
        <v>75</v>
      </c>
      <c r="Z100" s="47">
        <v>103</v>
      </c>
      <c r="AA100" s="47">
        <v>41</v>
      </c>
      <c r="AB100" s="47">
        <v>22</v>
      </c>
      <c r="AC100" s="47">
        <v>30</v>
      </c>
      <c r="AD100" s="47">
        <v>50</v>
      </c>
      <c r="AE100" s="47">
        <v>44</v>
      </c>
      <c r="AF100" s="47">
        <v>38</v>
      </c>
      <c r="AG100" s="47">
        <v>42</v>
      </c>
      <c r="AH100" s="47">
        <v>25</v>
      </c>
      <c r="AI100" s="47">
        <v>16</v>
      </c>
      <c r="AJ100" s="47">
        <v>108</v>
      </c>
      <c r="AK100" s="39">
        <v>-0.56579999999999997</v>
      </c>
      <c r="AL100" s="39">
        <v>1.0170999999999999</v>
      </c>
      <c r="AM100" s="39">
        <v>17.546500000000002</v>
      </c>
      <c r="AN100" s="39">
        <v>1.1316999999999999</v>
      </c>
      <c r="AO100" s="39">
        <v>33817.619610000002</v>
      </c>
      <c r="AP100" s="39">
        <v>58.054000000000002</v>
      </c>
      <c r="AQ100" s="39">
        <v>22.288799999999998</v>
      </c>
      <c r="AR100" s="39">
        <v>13.942299999999999</v>
      </c>
      <c r="AS100" s="39">
        <v>5.7149000000000001</v>
      </c>
    </row>
    <row r="101" spans="1:45" s="69" customFormat="1" x14ac:dyDescent="0.25">
      <c r="A101" s="69">
        <v>45348</v>
      </c>
      <c r="B101" s="59" t="s">
        <v>972</v>
      </c>
      <c r="C101" s="38">
        <v>44275</v>
      </c>
      <c r="D101" s="39">
        <v>547.26149999999996</v>
      </c>
      <c r="E101" s="48">
        <v>2.41</v>
      </c>
      <c r="F101" s="39">
        <v>18.02</v>
      </c>
      <c r="G101" s="59" t="s">
        <v>973</v>
      </c>
      <c r="H101" s="59" t="s">
        <v>265</v>
      </c>
      <c r="I101" s="39">
        <v>-1.0434000000000001</v>
      </c>
      <c r="J101" s="39">
        <v>-1.7447999999999999</v>
      </c>
      <c r="K101" s="39">
        <v>-2.6472000000000002</v>
      </c>
      <c r="L101" s="39">
        <v>-4.6055999999999999</v>
      </c>
      <c r="M101" s="39">
        <v>2.9125999999999999</v>
      </c>
      <c r="N101" s="39">
        <v>15.7354</v>
      </c>
      <c r="O101" s="39">
        <v>35.897399999999998</v>
      </c>
      <c r="P101" s="39">
        <v>22.610199999999999</v>
      </c>
      <c r="Q101" s="39">
        <v>10.540699999999999</v>
      </c>
      <c r="R101" s="39"/>
      <c r="S101" s="39"/>
      <c r="T101" s="39"/>
      <c r="U101" s="39"/>
      <c r="V101" s="39">
        <v>17.772300000000001</v>
      </c>
      <c r="W101" s="47">
        <v>24</v>
      </c>
      <c r="X101" s="47">
        <v>37</v>
      </c>
      <c r="Y101" s="47">
        <v>55</v>
      </c>
      <c r="Z101" s="47">
        <v>46</v>
      </c>
      <c r="AA101" s="47">
        <v>49</v>
      </c>
      <c r="AB101" s="47">
        <v>41</v>
      </c>
      <c r="AC101" s="47">
        <v>95</v>
      </c>
      <c r="AD101" s="47">
        <v>89</v>
      </c>
      <c r="AE101" s="47">
        <v>96</v>
      </c>
      <c r="AF101" s="47"/>
      <c r="AG101" s="47"/>
      <c r="AH101" s="47"/>
      <c r="AI101" s="47"/>
      <c r="AJ101" s="47">
        <v>88</v>
      </c>
      <c r="AK101" s="39">
        <v>-1.9258</v>
      </c>
      <c r="AL101" s="39">
        <v>0.52759999999999996</v>
      </c>
      <c r="AM101" s="39">
        <v>16.581900000000001</v>
      </c>
      <c r="AN101" s="39">
        <v>1.0618000000000001</v>
      </c>
      <c r="AO101" s="39">
        <v>41580.188520000003</v>
      </c>
      <c r="AP101" s="39">
        <v>66.914500000000004</v>
      </c>
      <c r="AQ101" s="39">
        <v>12.382999999999999</v>
      </c>
      <c r="AR101" s="39">
        <v>18.504999999999999</v>
      </c>
      <c r="AS101" s="39">
        <v>2.1974999999999998</v>
      </c>
    </row>
    <row r="102" spans="1:45" s="69" customFormat="1" x14ac:dyDescent="0.25">
      <c r="A102" s="69">
        <v>5348</v>
      </c>
      <c r="B102" s="59" t="s">
        <v>974</v>
      </c>
      <c r="C102" s="38">
        <v>39643</v>
      </c>
      <c r="D102" s="39">
        <v>1043.4431999999999</v>
      </c>
      <c r="E102" s="48">
        <v>2.23</v>
      </c>
      <c r="F102" s="39">
        <v>126.7</v>
      </c>
      <c r="G102" s="59" t="s">
        <v>975</v>
      </c>
      <c r="H102" s="59" t="s">
        <v>390</v>
      </c>
      <c r="I102" s="39">
        <v>-1.5617000000000001</v>
      </c>
      <c r="J102" s="39">
        <v>-0.84519999999999995</v>
      </c>
      <c r="K102" s="39">
        <v>-0.57289999999999996</v>
      </c>
      <c r="L102" s="39">
        <v>-4.6364999999999998</v>
      </c>
      <c r="M102" s="39">
        <v>3.1423000000000001</v>
      </c>
      <c r="N102" s="39">
        <v>12.8027</v>
      </c>
      <c r="O102" s="39">
        <v>36.677500000000002</v>
      </c>
      <c r="P102" s="39">
        <v>26.082000000000001</v>
      </c>
      <c r="Q102" s="39">
        <v>14.890700000000001</v>
      </c>
      <c r="R102" s="39">
        <v>24.050699999999999</v>
      </c>
      <c r="S102" s="39">
        <v>16.421500000000002</v>
      </c>
      <c r="T102" s="39">
        <v>13.700100000000001</v>
      </c>
      <c r="U102" s="39">
        <v>15.5655</v>
      </c>
      <c r="V102" s="39">
        <v>16.867799999999999</v>
      </c>
      <c r="W102" s="47">
        <v>47</v>
      </c>
      <c r="X102" s="47">
        <v>25</v>
      </c>
      <c r="Y102" s="47">
        <v>19</v>
      </c>
      <c r="Z102" s="47">
        <v>47</v>
      </c>
      <c r="AA102" s="47">
        <v>45</v>
      </c>
      <c r="AB102" s="47">
        <v>72</v>
      </c>
      <c r="AC102" s="47">
        <v>93</v>
      </c>
      <c r="AD102" s="47">
        <v>65</v>
      </c>
      <c r="AE102" s="47">
        <v>71</v>
      </c>
      <c r="AF102" s="47">
        <v>58</v>
      </c>
      <c r="AG102" s="47">
        <v>71</v>
      </c>
      <c r="AH102" s="47">
        <v>50</v>
      </c>
      <c r="AI102" s="47">
        <v>30</v>
      </c>
      <c r="AJ102" s="47">
        <v>96</v>
      </c>
      <c r="AK102" s="39">
        <v>4.7834000000000003</v>
      </c>
      <c r="AL102" s="39">
        <v>0.93610000000000004</v>
      </c>
      <c r="AM102" s="39">
        <v>15.3911</v>
      </c>
      <c r="AN102" s="39">
        <v>1.1829000000000001</v>
      </c>
      <c r="AO102" s="39">
        <v>42855.344109999998</v>
      </c>
      <c r="AP102" s="39">
        <v>55.669499999999999</v>
      </c>
      <c r="AQ102" s="39">
        <v>17.4451</v>
      </c>
      <c r="AR102" s="39">
        <v>23.3126</v>
      </c>
      <c r="AS102" s="39">
        <v>3.5728</v>
      </c>
    </row>
    <row r="103" spans="1:45" s="69" customFormat="1" x14ac:dyDescent="0.25">
      <c r="A103" s="69">
        <v>2237</v>
      </c>
      <c r="B103" s="59" t="s">
        <v>976</v>
      </c>
      <c r="C103" s="38">
        <v>39379</v>
      </c>
      <c r="D103" s="39">
        <v>1666.4761000000001</v>
      </c>
      <c r="E103" s="48">
        <v>2.0699999999999998</v>
      </c>
      <c r="F103" s="39">
        <v>63.76</v>
      </c>
      <c r="G103" s="59" t="s">
        <v>977</v>
      </c>
      <c r="H103" s="59" t="s">
        <v>390</v>
      </c>
      <c r="I103" s="39">
        <v>-4.0481999999999996</v>
      </c>
      <c r="J103" s="39">
        <v>-5.4706999999999999</v>
      </c>
      <c r="K103" s="39">
        <v>-5.7084000000000001</v>
      </c>
      <c r="L103" s="39">
        <v>-7.2717000000000001</v>
      </c>
      <c r="M103" s="39">
        <v>-3.6566999999999998</v>
      </c>
      <c r="N103" s="39">
        <v>11.6637</v>
      </c>
      <c r="O103" s="39">
        <v>58.292000000000002</v>
      </c>
      <c r="P103" s="39">
        <v>41.775100000000002</v>
      </c>
      <c r="Q103" s="39">
        <v>27.0624</v>
      </c>
      <c r="R103" s="39">
        <v>38.957799999999999</v>
      </c>
      <c r="S103" s="39">
        <v>30.270900000000001</v>
      </c>
      <c r="T103" s="39">
        <v>20.288399999999999</v>
      </c>
      <c r="U103" s="39">
        <v>17.9465</v>
      </c>
      <c r="V103" s="39">
        <v>11.503399999999999</v>
      </c>
      <c r="W103" s="47">
        <v>187</v>
      </c>
      <c r="X103" s="47">
        <v>185</v>
      </c>
      <c r="Y103" s="47">
        <v>171</v>
      </c>
      <c r="Z103" s="47">
        <v>144</v>
      </c>
      <c r="AA103" s="47">
        <v>151</v>
      </c>
      <c r="AB103" s="47">
        <v>91</v>
      </c>
      <c r="AC103" s="47">
        <v>15</v>
      </c>
      <c r="AD103" s="47">
        <v>14</v>
      </c>
      <c r="AE103" s="47">
        <v>16</v>
      </c>
      <c r="AF103" s="47">
        <v>16</v>
      </c>
      <c r="AG103" s="47">
        <v>8</v>
      </c>
      <c r="AH103" s="47">
        <v>8</v>
      </c>
      <c r="AI103" s="47">
        <v>6</v>
      </c>
      <c r="AJ103" s="47">
        <v>147</v>
      </c>
      <c r="AK103" s="39"/>
      <c r="AL103" s="39">
        <v>1.1872</v>
      </c>
      <c r="AM103" s="39">
        <v>26.764900000000001</v>
      </c>
      <c r="AN103" s="39"/>
      <c r="AO103" s="39">
        <v>13955.560029999999</v>
      </c>
      <c r="AP103" s="39">
        <v>37.968200000000003</v>
      </c>
      <c r="AQ103" s="39">
        <v>29.064800000000002</v>
      </c>
      <c r="AR103" s="39">
        <v>29.778600000000001</v>
      </c>
      <c r="AS103" s="39">
        <v>3.1884000000000001</v>
      </c>
    </row>
    <row r="104" spans="1:45" s="69" customFormat="1" x14ac:dyDescent="0.25">
      <c r="A104" s="69">
        <v>47579</v>
      </c>
      <c r="B104" s="59" t="s">
        <v>978</v>
      </c>
      <c r="C104" s="38">
        <v>45518</v>
      </c>
      <c r="D104" s="39">
        <v>800.09810000000004</v>
      </c>
      <c r="E104" s="48">
        <v>2.27</v>
      </c>
      <c r="F104" s="39">
        <v>10.119999999999999</v>
      </c>
      <c r="G104" s="59" t="s">
        <v>979</v>
      </c>
      <c r="H104" s="59" t="s">
        <v>420</v>
      </c>
      <c r="I104" s="39">
        <v>-2.8791000000000002</v>
      </c>
      <c r="J104" s="39">
        <v>-3.9847999999999999</v>
      </c>
      <c r="K104" s="39">
        <v>-4.6182999999999996</v>
      </c>
      <c r="L104" s="39">
        <v>-5.3320999999999996</v>
      </c>
      <c r="M104" s="39"/>
      <c r="N104" s="39"/>
      <c r="O104" s="39"/>
      <c r="P104" s="39"/>
      <c r="Q104" s="39"/>
      <c r="R104" s="39"/>
      <c r="S104" s="39"/>
      <c r="T104" s="39"/>
      <c r="U104" s="39"/>
      <c r="V104" s="39">
        <v>1.2</v>
      </c>
      <c r="W104" s="47">
        <v>129</v>
      </c>
      <c r="X104" s="47">
        <v>145</v>
      </c>
      <c r="Y104" s="47">
        <v>134</v>
      </c>
      <c r="Z104" s="47">
        <v>74</v>
      </c>
      <c r="AA104" s="47"/>
      <c r="AB104" s="47"/>
      <c r="AC104" s="47"/>
      <c r="AD104" s="47"/>
      <c r="AE104" s="47"/>
      <c r="AF104" s="47"/>
      <c r="AG104" s="47"/>
      <c r="AH104" s="47"/>
      <c r="AI104" s="47"/>
      <c r="AJ104" s="47">
        <v>173</v>
      </c>
      <c r="AK104" s="39"/>
      <c r="AL104" s="39"/>
      <c r="AM104" s="39"/>
      <c r="AN104" s="39"/>
      <c r="AO104" s="39">
        <v>9376.6281799999997</v>
      </c>
      <c r="AP104" s="39">
        <v>31.1753</v>
      </c>
      <c r="AQ104" s="39">
        <v>33.994900000000001</v>
      </c>
      <c r="AR104" s="39">
        <v>32.411700000000003</v>
      </c>
      <c r="AS104" s="39">
        <v>2.4180999999999999</v>
      </c>
    </row>
    <row r="105" spans="1:45" s="69" customFormat="1" x14ac:dyDescent="0.25">
      <c r="A105" s="69">
        <v>7996</v>
      </c>
      <c r="B105" s="59" t="s">
        <v>980</v>
      </c>
      <c r="C105" s="38">
        <v>40135</v>
      </c>
      <c r="D105" s="39">
        <v>1435.7134000000001</v>
      </c>
      <c r="E105" s="48">
        <v>2.08</v>
      </c>
      <c r="F105" s="39">
        <v>62.41</v>
      </c>
      <c r="G105" s="59" t="s">
        <v>981</v>
      </c>
      <c r="H105" s="59" t="s">
        <v>390</v>
      </c>
      <c r="I105" s="39">
        <v>-3.5691999999999999</v>
      </c>
      <c r="J105" s="39">
        <v>-3.8959000000000001</v>
      </c>
      <c r="K105" s="39">
        <v>-4.2790999999999997</v>
      </c>
      <c r="L105" s="39">
        <v>-5.4250999999999996</v>
      </c>
      <c r="M105" s="39">
        <v>-7.9090999999999996</v>
      </c>
      <c r="N105" s="39">
        <v>7.7335000000000003</v>
      </c>
      <c r="O105" s="39">
        <v>64.539900000000003</v>
      </c>
      <c r="P105" s="39">
        <v>45.276600000000002</v>
      </c>
      <c r="Q105" s="39">
        <v>30.624500000000001</v>
      </c>
      <c r="R105" s="39">
        <v>38.036000000000001</v>
      </c>
      <c r="S105" s="39">
        <v>27.816299999999998</v>
      </c>
      <c r="T105" s="39">
        <v>17.824000000000002</v>
      </c>
      <c r="U105" s="39">
        <v>17.2608</v>
      </c>
      <c r="V105" s="39">
        <v>13.037100000000001</v>
      </c>
      <c r="W105" s="47">
        <v>175</v>
      </c>
      <c r="X105" s="47">
        <v>142</v>
      </c>
      <c r="Y105" s="47">
        <v>120</v>
      </c>
      <c r="Z105" s="47">
        <v>79</v>
      </c>
      <c r="AA105" s="47">
        <v>171</v>
      </c>
      <c r="AB105" s="47">
        <v>140</v>
      </c>
      <c r="AC105" s="47">
        <v>4</v>
      </c>
      <c r="AD105" s="47">
        <v>3</v>
      </c>
      <c r="AE105" s="47">
        <v>7</v>
      </c>
      <c r="AF105" s="47">
        <v>17</v>
      </c>
      <c r="AG105" s="47">
        <v>24</v>
      </c>
      <c r="AH105" s="47">
        <v>20</v>
      </c>
      <c r="AI105" s="47">
        <v>17</v>
      </c>
      <c r="AJ105" s="47">
        <v>131</v>
      </c>
      <c r="AK105" s="39">
        <v>-4.2294</v>
      </c>
      <c r="AL105" s="39">
        <v>1.1839999999999999</v>
      </c>
      <c r="AM105" s="39">
        <v>29.757200000000001</v>
      </c>
      <c r="AN105" s="39">
        <v>0.89200000000000002</v>
      </c>
      <c r="AO105" s="39">
        <v>22517.717079999999</v>
      </c>
      <c r="AP105" s="39">
        <v>67.571100000000001</v>
      </c>
      <c r="AQ105" s="39">
        <v>25.1432</v>
      </c>
      <c r="AR105" s="39">
        <v>6.7140000000000004</v>
      </c>
      <c r="AS105" s="39">
        <v>0.57169999999999999</v>
      </c>
    </row>
    <row r="106" spans="1:45" s="69" customFormat="1" x14ac:dyDescent="0.25">
      <c r="A106" s="69">
        <v>49047</v>
      </c>
      <c r="B106" s="59" t="s">
        <v>982</v>
      </c>
      <c r="C106" s="38">
        <v>45558</v>
      </c>
      <c r="D106" s="39">
        <v>276.12970000000001</v>
      </c>
      <c r="E106" s="48">
        <v>2.4</v>
      </c>
      <c r="F106" s="39">
        <v>9.84</v>
      </c>
      <c r="G106" s="59" t="s">
        <v>983</v>
      </c>
      <c r="H106" s="59" t="s">
        <v>420</v>
      </c>
      <c r="I106" s="39">
        <v>-0.80649999999999999</v>
      </c>
      <c r="J106" s="39">
        <v>-2.9586000000000001</v>
      </c>
      <c r="K106" s="39">
        <v>-1.7964</v>
      </c>
      <c r="L106" s="39">
        <v>-1.6</v>
      </c>
      <c r="M106" s="39"/>
      <c r="N106" s="39"/>
      <c r="O106" s="39"/>
      <c r="P106" s="39"/>
      <c r="Q106" s="39"/>
      <c r="R106" s="39"/>
      <c r="S106" s="39"/>
      <c r="T106" s="39"/>
      <c r="U106" s="39"/>
      <c r="V106" s="39">
        <v>-1.6</v>
      </c>
      <c r="W106" s="47">
        <v>15</v>
      </c>
      <c r="X106" s="47">
        <v>91</v>
      </c>
      <c r="Y106" s="47">
        <v>35</v>
      </c>
      <c r="Z106" s="47">
        <v>13</v>
      </c>
      <c r="AA106" s="47"/>
      <c r="AB106" s="47"/>
      <c r="AC106" s="47"/>
      <c r="AD106" s="47"/>
      <c r="AE106" s="47"/>
      <c r="AF106" s="47"/>
      <c r="AG106" s="47"/>
      <c r="AH106" s="47"/>
      <c r="AI106" s="47"/>
      <c r="AJ106" s="47">
        <v>178</v>
      </c>
      <c r="AK106" s="39"/>
      <c r="AL106" s="39"/>
      <c r="AM106" s="39"/>
      <c r="AN106" s="39"/>
      <c r="AO106" s="39">
        <v>36409.691139999995</v>
      </c>
      <c r="AP106" s="39">
        <v>25.761600000000001</v>
      </c>
      <c r="AQ106" s="39">
        <v>35.093400000000003</v>
      </c>
      <c r="AR106" s="39">
        <v>11.725</v>
      </c>
      <c r="AS106" s="39">
        <v>27.42</v>
      </c>
    </row>
    <row r="107" spans="1:45" s="69" customFormat="1" x14ac:dyDescent="0.25">
      <c r="A107" s="69">
        <v>45720</v>
      </c>
      <c r="B107" s="59" t="s">
        <v>984</v>
      </c>
      <c r="C107" s="38">
        <v>44536</v>
      </c>
      <c r="D107" s="39">
        <v>271.3974</v>
      </c>
      <c r="E107" s="48">
        <v>2.34</v>
      </c>
      <c r="F107" s="39">
        <v>13.626200000000001</v>
      </c>
      <c r="G107" s="59" t="s">
        <v>985</v>
      </c>
      <c r="H107" s="59" t="s">
        <v>349</v>
      </c>
      <c r="I107" s="39">
        <v>-0.67720000000000002</v>
      </c>
      <c r="J107" s="39">
        <v>0.13450000000000001</v>
      </c>
      <c r="K107" s="39">
        <v>-0.67059999999999997</v>
      </c>
      <c r="L107" s="39">
        <v>-5.2736000000000001</v>
      </c>
      <c r="M107" s="39">
        <v>0.86680000000000001</v>
      </c>
      <c r="N107" s="39">
        <v>5.6475</v>
      </c>
      <c r="O107" s="39">
        <v>19.535399999999999</v>
      </c>
      <c r="P107" s="39">
        <v>13.7446</v>
      </c>
      <c r="Q107" s="39"/>
      <c r="R107" s="39"/>
      <c r="S107" s="39"/>
      <c r="T107" s="39"/>
      <c r="U107" s="39"/>
      <c r="V107" s="39">
        <v>11.321300000000001</v>
      </c>
      <c r="W107" s="47">
        <v>13</v>
      </c>
      <c r="X107" s="47">
        <v>5</v>
      </c>
      <c r="Y107" s="47">
        <v>21</v>
      </c>
      <c r="Z107" s="47">
        <v>72</v>
      </c>
      <c r="AA107" s="47">
        <v>83</v>
      </c>
      <c r="AB107" s="47">
        <v>149</v>
      </c>
      <c r="AC107" s="47">
        <v>142</v>
      </c>
      <c r="AD107" s="47">
        <v>117</v>
      </c>
      <c r="AE107" s="47"/>
      <c r="AF107" s="47"/>
      <c r="AG107" s="47"/>
      <c r="AH107" s="47"/>
      <c r="AI107" s="47"/>
      <c r="AJ107" s="47">
        <v>148</v>
      </c>
      <c r="AK107" s="39">
        <v>2.9470000000000001</v>
      </c>
      <c r="AL107" s="39">
        <v>1.7964</v>
      </c>
      <c r="AM107" s="39">
        <v>6.3007</v>
      </c>
      <c r="AN107" s="39">
        <v>0.81089999999999995</v>
      </c>
      <c r="AO107" s="39">
        <v>57055.482849999993</v>
      </c>
      <c r="AP107" s="39">
        <v>72.281300000000002</v>
      </c>
      <c r="AQ107" s="39">
        <v>15.2706</v>
      </c>
      <c r="AR107" s="39">
        <v>10.5753</v>
      </c>
      <c r="AS107" s="39">
        <v>1.8727</v>
      </c>
    </row>
    <row r="108" spans="1:45" s="69" customFormat="1" x14ac:dyDescent="0.25">
      <c r="A108" s="69">
        <v>45724</v>
      </c>
      <c r="B108" s="59" t="s">
        <v>986</v>
      </c>
      <c r="C108" s="38">
        <v>44508</v>
      </c>
      <c r="D108" s="39">
        <v>201.93780000000001</v>
      </c>
      <c r="E108" s="48">
        <v>2.35</v>
      </c>
      <c r="F108" s="39">
        <v>16.574200000000001</v>
      </c>
      <c r="G108" s="59" t="s">
        <v>417</v>
      </c>
      <c r="H108" s="59" t="s">
        <v>349</v>
      </c>
      <c r="I108" s="39">
        <v>-1.5404</v>
      </c>
      <c r="J108" s="39">
        <v>-2.1968999999999999</v>
      </c>
      <c r="K108" s="39">
        <v>-1.8331</v>
      </c>
      <c r="L108" s="39">
        <v>-1.9817</v>
      </c>
      <c r="M108" s="39">
        <v>10.4961</v>
      </c>
      <c r="N108" s="39">
        <v>23.166</v>
      </c>
      <c r="O108" s="39">
        <v>54.437199999999997</v>
      </c>
      <c r="P108" s="39">
        <v>32.384999999999998</v>
      </c>
      <c r="Q108" s="39"/>
      <c r="R108" s="39"/>
      <c r="S108" s="39"/>
      <c r="T108" s="39"/>
      <c r="U108" s="39"/>
      <c r="V108" s="39">
        <v>18.601900000000001</v>
      </c>
      <c r="W108" s="47">
        <v>46</v>
      </c>
      <c r="X108" s="47">
        <v>53</v>
      </c>
      <c r="Y108" s="47">
        <v>38</v>
      </c>
      <c r="Z108" s="47">
        <v>18</v>
      </c>
      <c r="AA108" s="47">
        <v>6</v>
      </c>
      <c r="AB108" s="47">
        <v>12</v>
      </c>
      <c r="AC108" s="47">
        <v>20</v>
      </c>
      <c r="AD108" s="47">
        <v>38</v>
      </c>
      <c r="AE108" s="47"/>
      <c r="AF108" s="47"/>
      <c r="AG108" s="47"/>
      <c r="AH108" s="47"/>
      <c r="AI108" s="47"/>
      <c r="AJ108" s="47">
        <v>78</v>
      </c>
      <c r="AK108" s="39">
        <v>0.77380000000000004</v>
      </c>
      <c r="AL108" s="39">
        <v>0.93469999999999998</v>
      </c>
      <c r="AM108" s="39">
        <v>21.126899999999999</v>
      </c>
      <c r="AN108" s="39">
        <v>0.89249999999999996</v>
      </c>
      <c r="AO108" s="39">
        <v>13042.36347</v>
      </c>
      <c r="AP108" s="39">
        <v>38.458599999999997</v>
      </c>
      <c r="AQ108" s="39">
        <v>26.113299999999999</v>
      </c>
      <c r="AR108" s="39">
        <v>30.6877</v>
      </c>
      <c r="AS108" s="39">
        <v>4.7404000000000002</v>
      </c>
    </row>
    <row r="109" spans="1:45" s="69" customFormat="1" x14ac:dyDescent="0.25">
      <c r="A109" s="69">
        <v>46629</v>
      </c>
      <c r="B109" s="59" t="s">
        <v>987</v>
      </c>
      <c r="C109" s="38">
        <v>44984</v>
      </c>
      <c r="D109" s="39">
        <v>997.34950000000003</v>
      </c>
      <c r="E109" s="48">
        <v>2.21</v>
      </c>
      <c r="F109" s="39">
        <v>14.263999999999999</v>
      </c>
      <c r="G109" s="59" t="s">
        <v>988</v>
      </c>
      <c r="H109" s="59" t="s">
        <v>433</v>
      </c>
      <c r="I109" s="39">
        <v>-1.2188000000000001</v>
      </c>
      <c r="J109" s="39">
        <v>-0.23780000000000001</v>
      </c>
      <c r="K109" s="39">
        <v>-0.53</v>
      </c>
      <c r="L109" s="39">
        <v>-5.2603999999999997</v>
      </c>
      <c r="M109" s="39">
        <v>1.7694000000000001</v>
      </c>
      <c r="N109" s="39">
        <v>11.751799999999999</v>
      </c>
      <c r="O109" s="39">
        <v>26.2636</v>
      </c>
      <c r="P109" s="39"/>
      <c r="Q109" s="39"/>
      <c r="R109" s="39"/>
      <c r="S109" s="39"/>
      <c r="T109" s="39"/>
      <c r="U109" s="39"/>
      <c r="V109" s="39">
        <v>23.895299999999999</v>
      </c>
      <c r="W109" s="47">
        <v>31</v>
      </c>
      <c r="X109" s="47">
        <v>12</v>
      </c>
      <c r="Y109" s="47">
        <v>18</v>
      </c>
      <c r="Z109" s="47">
        <v>70</v>
      </c>
      <c r="AA109" s="47">
        <v>65</v>
      </c>
      <c r="AB109" s="47">
        <v>90</v>
      </c>
      <c r="AC109" s="47">
        <v>129</v>
      </c>
      <c r="AD109" s="47"/>
      <c r="AE109" s="47"/>
      <c r="AF109" s="47"/>
      <c r="AG109" s="47"/>
      <c r="AH109" s="47"/>
      <c r="AI109" s="47"/>
      <c r="AJ109" s="47">
        <v>45</v>
      </c>
      <c r="AK109" s="39">
        <v>10.1891</v>
      </c>
      <c r="AL109" s="39">
        <v>6.4583000000000004</v>
      </c>
      <c r="AM109" s="39">
        <v>3.0024999999999999</v>
      </c>
      <c r="AN109" s="39">
        <v>0.67379999999999995</v>
      </c>
      <c r="AO109" s="39">
        <v>54010.645319999996</v>
      </c>
      <c r="AP109" s="39">
        <v>70.578699999999998</v>
      </c>
      <c r="AQ109" s="39">
        <v>11.782</v>
      </c>
      <c r="AR109" s="39">
        <v>11.641299999999999</v>
      </c>
      <c r="AS109" s="39">
        <v>5.9980000000000002</v>
      </c>
    </row>
    <row r="110" spans="1:45" s="69" customFormat="1" x14ac:dyDescent="0.25">
      <c r="A110" s="69">
        <v>46472</v>
      </c>
      <c r="B110" s="59" t="s">
        <v>989</v>
      </c>
      <c r="C110" s="38">
        <v>44832</v>
      </c>
      <c r="D110" s="39">
        <v>2816.3119999999999</v>
      </c>
      <c r="E110" s="48">
        <v>1.92</v>
      </c>
      <c r="F110" s="39">
        <v>15.478999999999999</v>
      </c>
      <c r="G110" s="59" t="s">
        <v>990</v>
      </c>
      <c r="H110" s="59" t="s">
        <v>991</v>
      </c>
      <c r="I110" s="39">
        <v>-2.2482000000000002</v>
      </c>
      <c r="J110" s="39">
        <v>-2.7884000000000002</v>
      </c>
      <c r="K110" s="39">
        <v>-3.4794999999999998</v>
      </c>
      <c r="L110" s="39">
        <v>-6.5728999999999997</v>
      </c>
      <c r="M110" s="39">
        <v>2.1312000000000002</v>
      </c>
      <c r="N110" s="39">
        <v>16.488600000000002</v>
      </c>
      <c r="O110" s="39">
        <v>38.390700000000002</v>
      </c>
      <c r="P110" s="39">
        <v>23.891400000000001</v>
      </c>
      <c r="Q110" s="39"/>
      <c r="R110" s="39"/>
      <c r="S110" s="39"/>
      <c r="T110" s="39"/>
      <c r="U110" s="39"/>
      <c r="V110" s="39">
        <v>23.449000000000002</v>
      </c>
      <c r="W110" s="47">
        <v>90</v>
      </c>
      <c r="X110" s="47">
        <v>74</v>
      </c>
      <c r="Y110" s="47">
        <v>90</v>
      </c>
      <c r="Z110" s="47">
        <v>123</v>
      </c>
      <c r="AA110" s="47">
        <v>62</v>
      </c>
      <c r="AB110" s="47">
        <v>35</v>
      </c>
      <c r="AC110" s="47">
        <v>83</v>
      </c>
      <c r="AD110" s="47">
        <v>82</v>
      </c>
      <c r="AE110" s="47"/>
      <c r="AF110" s="47"/>
      <c r="AG110" s="47"/>
      <c r="AH110" s="47"/>
      <c r="AI110" s="47"/>
      <c r="AJ110" s="47">
        <v>51</v>
      </c>
      <c r="AK110" s="39">
        <v>-1.6627000000000001</v>
      </c>
      <c r="AL110" s="39">
        <v>2.5615000000000001</v>
      </c>
      <c r="AM110" s="39">
        <v>9.7348999999999997</v>
      </c>
      <c r="AN110" s="39">
        <v>0.93289999999999995</v>
      </c>
      <c r="AO110" s="39">
        <v>29267.794300000001</v>
      </c>
      <c r="AP110" s="39">
        <v>51.636600000000001</v>
      </c>
      <c r="AQ110" s="39">
        <v>16.817799999999998</v>
      </c>
      <c r="AR110" s="39">
        <v>24.741299999999999</v>
      </c>
      <c r="AS110" s="39">
        <v>6.8042999999999996</v>
      </c>
    </row>
    <row r="111" spans="1:45" s="69" customFormat="1" x14ac:dyDescent="0.25">
      <c r="A111" s="69">
        <v>47948</v>
      </c>
      <c r="B111" s="59" t="s">
        <v>992</v>
      </c>
      <c r="C111" s="38">
        <v>45246</v>
      </c>
      <c r="D111" s="39">
        <v>1058.1398999999999</v>
      </c>
      <c r="E111" s="48">
        <v>2.19</v>
      </c>
      <c r="F111" s="39">
        <v>13.388999999999999</v>
      </c>
      <c r="G111" s="59" t="s">
        <v>432</v>
      </c>
      <c r="H111" s="59" t="s">
        <v>200</v>
      </c>
      <c r="I111" s="39">
        <v>-3.3633999999999999</v>
      </c>
      <c r="J111" s="39">
        <v>-4.3916000000000004</v>
      </c>
      <c r="K111" s="39">
        <v>-5.4916</v>
      </c>
      <c r="L111" s="39">
        <v>-9.9050999999999991</v>
      </c>
      <c r="M111" s="39">
        <v>2.8182999999999998</v>
      </c>
      <c r="N111" s="39">
        <v>20.686900000000001</v>
      </c>
      <c r="O111" s="39"/>
      <c r="P111" s="39"/>
      <c r="Q111" s="39"/>
      <c r="R111" s="39"/>
      <c r="S111" s="39"/>
      <c r="T111" s="39"/>
      <c r="U111" s="39"/>
      <c r="V111" s="39">
        <v>33.89</v>
      </c>
      <c r="W111" s="47">
        <v>165</v>
      </c>
      <c r="X111" s="47">
        <v>164</v>
      </c>
      <c r="Y111" s="47">
        <v>163</v>
      </c>
      <c r="Z111" s="47">
        <v>185</v>
      </c>
      <c r="AA111" s="47">
        <v>52</v>
      </c>
      <c r="AB111" s="47">
        <v>15</v>
      </c>
      <c r="AC111" s="47"/>
      <c r="AD111" s="47"/>
      <c r="AE111" s="47"/>
      <c r="AF111" s="47"/>
      <c r="AG111" s="47"/>
      <c r="AH111" s="47"/>
      <c r="AI111" s="47"/>
      <c r="AJ111" s="47">
        <v>20</v>
      </c>
      <c r="AK111" s="39"/>
      <c r="AL111" s="39"/>
      <c r="AM111" s="39"/>
      <c r="AN111" s="39"/>
      <c r="AO111" s="39">
        <v>30297.75317</v>
      </c>
      <c r="AP111" s="39">
        <v>56.795699999999997</v>
      </c>
      <c r="AQ111" s="39">
        <v>5.4572000000000003</v>
      </c>
      <c r="AR111" s="39">
        <v>31.0762</v>
      </c>
      <c r="AS111" s="39">
        <v>6.6708999999999996</v>
      </c>
    </row>
    <row r="112" spans="1:45" s="69" customFormat="1" x14ac:dyDescent="0.25">
      <c r="A112" s="69">
        <v>44147</v>
      </c>
      <c r="B112" s="59" t="s">
        <v>993</v>
      </c>
      <c r="C112" s="38">
        <v>44176</v>
      </c>
      <c r="D112" s="39">
        <v>1023.3005000000001</v>
      </c>
      <c r="E112" s="48">
        <v>2.21</v>
      </c>
      <c r="F112" s="39">
        <v>17.012</v>
      </c>
      <c r="G112" s="59" t="s">
        <v>994</v>
      </c>
      <c r="H112" s="59" t="s">
        <v>265</v>
      </c>
      <c r="I112" s="39">
        <v>-1.5623</v>
      </c>
      <c r="J112" s="39">
        <v>-1.9651000000000001</v>
      </c>
      <c r="K112" s="39">
        <v>-2.7273999999999998</v>
      </c>
      <c r="L112" s="39">
        <v>-6.1976000000000004</v>
      </c>
      <c r="M112" s="39">
        <v>4.1200000000000001E-2</v>
      </c>
      <c r="N112" s="39">
        <v>10.4102</v>
      </c>
      <c r="O112" s="39">
        <v>30.861499999999999</v>
      </c>
      <c r="P112" s="39">
        <v>21.063199999999998</v>
      </c>
      <c r="Q112" s="39">
        <v>11.0367</v>
      </c>
      <c r="R112" s="39"/>
      <c r="S112" s="39"/>
      <c r="T112" s="39"/>
      <c r="U112" s="39"/>
      <c r="V112" s="39">
        <v>14.667299999999999</v>
      </c>
      <c r="W112" s="47">
        <v>48</v>
      </c>
      <c r="X112" s="47">
        <v>40</v>
      </c>
      <c r="Y112" s="47">
        <v>56</v>
      </c>
      <c r="Z112" s="47">
        <v>113</v>
      </c>
      <c r="AA112" s="47">
        <v>93</v>
      </c>
      <c r="AB112" s="47">
        <v>109</v>
      </c>
      <c r="AC112" s="47">
        <v>120</v>
      </c>
      <c r="AD112" s="47">
        <v>100</v>
      </c>
      <c r="AE112" s="47">
        <v>94</v>
      </c>
      <c r="AF112" s="47"/>
      <c r="AG112" s="47"/>
      <c r="AH112" s="47"/>
      <c r="AI112" s="47"/>
      <c r="AJ112" s="47">
        <v>121</v>
      </c>
      <c r="AK112" s="39">
        <v>-1.0770999999999999</v>
      </c>
      <c r="AL112" s="39">
        <v>0.629</v>
      </c>
      <c r="AM112" s="39">
        <v>14.365</v>
      </c>
      <c r="AN112" s="39">
        <v>0.91</v>
      </c>
      <c r="AO112" s="39">
        <v>45058.223680000003</v>
      </c>
      <c r="AP112" s="39">
        <v>82.176400000000001</v>
      </c>
      <c r="AQ112" s="39">
        <v>14.650700000000001</v>
      </c>
      <c r="AR112" s="39">
        <v>2.4041000000000001</v>
      </c>
      <c r="AS112" s="39">
        <v>0.76880000000000004</v>
      </c>
    </row>
    <row r="113" spans="1:45" s="58" customFormat="1" x14ac:dyDescent="0.25">
      <c r="A113" s="58">
        <v>47949</v>
      </c>
      <c r="B113" s="59" t="s">
        <v>995</v>
      </c>
      <c r="C113" s="38">
        <v>45271</v>
      </c>
      <c r="D113" s="39">
        <v>401.51780000000002</v>
      </c>
      <c r="E113" s="48">
        <v>2.39</v>
      </c>
      <c r="F113" s="39">
        <v>13.321</v>
      </c>
      <c r="G113" s="59" t="s">
        <v>988</v>
      </c>
      <c r="H113" s="59" t="s">
        <v>200</v>
      </c>
      <c r="I113" s="39">
        <v>-2.3816999999999999</v>
      </c>
      <c r="J113" s="39">
        <v>-2.9577</v>
      </c>
      <c r="K113" s="39">
        <v>-3.6177000000000001</v>
      </c>
      <c r="L113" s="39">
        <v>-4.4062000000000001</v>
      </c>
      <c r="M113" s="39">
        <v>8.3095999999999997</v>
      </c>
      <c r="N113" s="39">
        <v>18.9481</v>
      </c>
      <c r="O113" s="39"/>
      <c r="P113" s="39"/>
      <c r="Q113" s="39"/>
      <c r="R113" s="39"/>
      <c r="S113" s="39"/>
      <c r="T113" s="39"/>
      <c r="U113" s="39"/>
      <c r="V113" s="39">
        <v>33.21</v>
      </c>
      <c r="W113" s="47">
        <v>102</v>
      </c>
      <c r="X113" s="47">
        <v>90</v>
      </c>
      <c r="Y113" s="47">
        <v>99</v>
      </c>
      <c r="Z113" s="47">
        <v>39</v>
      </c>
      <c r="AA113" s="47">
        <v>10</v>
      </c>
      <c r="AB113" s="47">
        <v>23</v>
      </c>
      <c r="AC113" s="47"/>
      <c r="AD113" s="47"/>
      <c r="AE113" s="47"/>
      <c r="AF113" s="47"/>
      <c r="AG113" s="47"/>
      <c r="AH113" s="47"/>
      <c r="AI113" s="47"/>
      <c r="AJ113" s="47">
        <v>22</v>
      </c>
      <c r="AK113" s="39"/>
      <c r="AL113" s="39"/>
      <c r="AM113" s="39"/>
      <c r="AN113" s="39"/>
      <c r="AO113" s="39">
        <v>12694.80071</v>
      </c>
      <c r="AP113" s="39">
        <v>42.801900000000003</v>
      </c>
      <c r="AQ113" s="39">
        <v>27.782599999999999</v>
      </c>
      <c r="AR113" s="39">
        <v>26.545000000000002</v>
      </c>
      <c r="AS113" s="39">
        <v>2.8704999999999998</v>
      </c>
    </row>
    <row r="114" spans="1:45" s="58" customFormat="1" x14ac:dyDescent="0.25">
      <c r="A114" s="58">
        <v>1973</v>
      </c>
      <c r="B114" s="59" t="s">
        <v>996</v>
      </c>
      <c r="C114" s="38">
        <v>38560</v>
      </c>
      <c r="D114" s="39">
        <v>4047.4983000000002</v>
      </c>
      <c r="E114" s="48">
        <v>1.87</v>
      </c>
      <c r="F114" s="39">
        <v>148.28399999999999</v>
      </c>
      <c r="G114" s="59" t="s">
        <v>430</v>
      </c>
      <c r="H114" s="59" t="s">
        <v>188</v>
      </c>
      <c r="I114" s="39">
        <v>-1.974</v>
      </c>
      <c r="J114" s="39">
        <v>-2.6938</v>
      </c>
      <c r="K114" s="39">
        <v>-3.0405000000000002</v>
      </c>
      <c r="L114" s="39">
        <v>-6.1570999999999998</v>
      </c>
      <c r="M114" s="39">
        <v>-0.53190000000000004</v>
      </c>
      <c r="N114" s="39">
        <v>13.2172</v>
      </c>
      <c r="O114" s="39">
        <v>46.993400000000001</v>
      </c>
      <c r="P114" s="39">
        <v>31.956499999999998</v>
      </c>
      <c r="Q114" s="39">
        <v>20.227599999999999</v>
      </c>
      <c r="R114" s="39">
        <v>28.259899999999998</v>
      </c>
      <c r="S114" s="39">
        <v>22.696300000000001</v>
      </c>
      <c r="T114" s="39">
        <v>17.802399999999999</v>
      </c>
      <c r="U114" s="39">
        <v>16.290700000000001</v>
      </c>
      <c r="V114" s="39">
        <v>15.0303</v>
      </c>
      <c r="W114" s="47">
        <v>70</v>
      </c>
      <c r="X114" s="47">
        <v>65</v>
      </c>
      <c r="Y114" s="47">
        <v>68</v>
      </c>
      <c r="Z114" s="47">
        <v>111</v>
      </c>
      <c r="AA114" s="47">
        <v>105</v>
      </c>
      <c r="AB114" s="47">
        <v>68</v>
      </c>
      <c r="AC114" s="47">
        <v>47</v>
      </c>
      <c r="AD114" s="47">
        <v>42</v>
      </c>
      <c r="AE114" s="47">
        <v>37</v>
      </c>
      <c r="AF114" s="47">
        <v>36</v>
      </c>
      <c r="AG114" s="47">
        <v>46</v>
      </c>
      <c r="AH114" s="47">
        <v>21</v>
      </c>
      <c r="AI114" s="47">
        <v>25</v>
      </c>
      <c r="AJ114" s="47">
        <v>118</v>
      </c>
      <c r="AK114" s="39">
        <v>1.7932999999999999</v>
      </c>
      <c r="AL114" s="39">
        <v>1.1222000000000001</v>
      </c>
      <c r="AM114" s="39">
        <v>18.236000000000001</v>
      </c>
      <c r="AN114" s="39">
        <v>1.1489</v>
      </c>
      <c r="AO114" s="39">
        <v>36052.715379999994</v>
      </c>
      <c r="AP114" s="39">
        <v>59.6143</v>
      </c>
      <c r="AQ114" s="39">
        <v>15.8447</v>
      </c>
      <c r="AR114" s="39">
        <v>22.035499999999999</v>
      </c>
      <c r="AS114" s="39">
        <v>2.5055000000000001</v>
      </c>
    </row>
    <row r="115" spans="1:45" s="58" customFormat="1" x14ac:dyDescent="0.25">
      <c r="A115" s="58">
        <v>4228</v>
      </c>
      <c r="B115" s="59" t="s">
        <v>997</v>
      </c>
      <c r="C115" s="38">
        <v>39503</v>
      </c>
      <c r="D115" s="39">
        <v>2524.2474000000002</v>
      </c>
      <c r="E115" s="48">
        <v>1.97</v>
      </c>
      <c r="F115" s="39">
        <v>66.945999999999998</v>
      </c>
      <c r="G115" s="59" t="s">
        <v>998</v>
      </c>
      <c r="H115" s="59" t="s">
        <v>188</v>
      </c>
      <c r="I115" s="39">
        <v>-3.7246999999999999</v>
      </c>
      <c r="J115" s="39">
        <v>-5.4634999999999998</v>
      </c>
      <c r="K115" s="39">
        <v>-5.8478000000000003</v>
      </c>
      <c r="L115" s="39">
        <v>-7.3654999999999999</v>
      </c>
      <c r="M115" s="39">
        <v>-4.7695999999999996</v>
      </c>
      <c r="N115" s="39">
        <v>11.7555</v>
      </c>
      <c r="O115" s="39">
        <v>48.626899999999999</v>
      </c>
      <c r="P115" s="39">
        <v>36.642099999999999</v>
      </c>
      <c r="Q115" s="39">
        <v>27.2942</v>
      </c>
      <c r="R115" s="39">
        <v>39.848700000000001</v>
      </c>
      <c r="S115" s="39">
        <v>27.8736</v>
      </c>
      <c r="T115" s="39">
        <v>17.1938</v>
      </c>
      <c r="U115" s="39">
        <v>17.235800000000001</v>
      </c>
      <c r="V115" s="39">
        <v>12.0784</v>
      </c>
      <c r="W115" s="47">
        <v>177</v>
      </c>
      <c r="X115" s="47">
        <v>184</v>
      </c>
      <c r="Y115" s="47">
        <v>174</v>
      </c>
      <c r="Z115" s="47">
        <v>147</v>
      </c>
      <c r="AA115" s="47">
        <v>158</v>
      </c>
      <c r="AB115" s="47">
        <v>89</v>
      </c>
      <c r="AC115" s="47">
        <v>38</v>
      </c>
      <c r="AD115" s="47">
        <v>25</v>
      </c>
      <c r="AE115" s="47">
        <v>14</v>
      </c>
      <c r="AF115" s="47">
        <v>11</v>
      </c>
      <c r="AG115" s="47">
        <v>23</v>
      </c>
      <c r="AH115" s="47">
        <v>26</v>
      </c>
      <c r="AI115" s="47">
        <v>20</v>
      </c>
      <c r="AJ115" s="47">
        <v>145</v>
      </c>
      <c r="AK115" s="39">
        <v>11.2493</v>
      </c>
      <c r="AL115" s="39">
        <v>1.6583999999999999</v>
      </c>
      <c r="AM115" s="39">
        <v>18.630199999999999</v>
      </c>
      <c r="AN115" s="39">
        <v>0.79500000000000004</v>
      </c>
      <c r="AO115" s="39">
        <v>14778.403409999999</v>
      </c>
      <c r="AP115" s="39">
        <v>32.507899999999999</v>
      </c>
      <c r="AQ115" s="39">
        <v>21.391999999999999</v>
      </c>
      <c r="AR115" s="39">
        <v>42.010899999999999</v>
      </c>
      <c r="AS115" s="39">
        <v>4.0891999999999999</v>
      </c>
    </row>
    <row r="116" spans="1:45" s="58" customFormat="1" x14ac:dyDescent="0.25">
      <c r="A116" s="58">
        <v>46107</v>
      </c>
      <c r="B116" s="59" t="s">
        <v>999</v>
      </c>
      <c r="C116" s="38">
        <v>44614</v>
      </c>
      <c r="D116" s="39">
        <v>2617.9744000000001</v>
      </c>
      <c r="E116" s="48">
        <v>1.94</v>
      </c>
      <c r="F116" s="39">
        <v>18.282</v>
      </c>
      <c r="G116" s="59" t="s">
        <v>1000</v>
      </c>
      <c r="H116" s="59" t="s">
        <v>991</v>
      </c>
      <c r="I116" s="39">
        <v>-2.9927000000000001</v>
      </c>
      <c r="J116" s="39">
        <v>-3.6522000000000001</v>
      </c>
      <c r="K116" s="39">
        <v>-4.4127999999999998</v>
      </c>
      <c r="L116" s="39">
        <v>-6.7862999999999998</v>
      </c>
      <c r="M116" s="39">
        <v>-2.8380000000000001</v>
      </c>
      <c r="N116" s="39">
        <v>11.509600000000001</v>
      </c>
      <c r="O116" s="39">
        <v>41.3812</v>
      </c>
      <c r="P116" s="39">
        <v>28.716999999999999</v>
      </c>
      <c r="Q116" s="39"/>
      <c r="R116" s="39"/>
      <c r="S116" s="39"/>
      <c r="T116" s="39"/>
      <c r="U116" s="39"/>
      <c r="V116" s="39">
        <v>25.340399999999999</v>
      </c>
      <c r="W116" s="47">
        <v>142</v>
      </c>
      <c r="X116" s="47">
        <v>129</v>
      </c>
      <c r="Y116" s="47">
        <v>123</v>
      </c>
      <c r="Z116" s="47">
        <v>133</v>
      </c>
      <c r="AA116" s="47">
        <v>144</v>
      </c>
      <c r="AB116" s="47">
        <v>94</v>
      </c>
      <c r="AC116" s="47">
        <v>67</v>
      </c>
      <c r="AD116" s="47">
        <v>56</v>
      </c>
      <c r="AE116" s="47"/>
      <c r="AF116" s="47"/>
      <c r="AG116" s="47"/>
      <c r="AH116" s="47"/>
      <c r="AI116" s="47"/>
      <c r="AJ116" s="47">
        <v>37</v>
      </c>
      <c r="AK116" s="39">
        <v>-3.5539000000000001</v>
      </c>
      <c r="AL116" s="39">
        <v>1.6400999999999999</v>
      </c>
      <c r="AM116" s="39">
        <v>16.224499999999999</v>
      </c>
      <c r="AN116" s="39">
        <v>0.79810000000000003</v>
      </c>
      <c r="AO116" s="39">
        <v>23245.454539999999</v>
      </c>
      <c r="AP116" s="39">
        <v>56.539499999999997</v>
      </c>
      <c r="AQ116" s="39">
        <v>23.677099999999999</v>
      </c>
      <c r="AR116" s="39">
        <v>14.5984</v>
      </c>
      <c r="AS116" s="39">
        <v>5.1849999999999996</v>
      </c>
    </row>
    <row r="117" spans="1:45" s="58" customFormat="1" x14ac:dyDescent="0.25">
      <c r="A117" s="58">
        <v>49046</v>
      </c>
      <c r="B117" s="59" t="s">
        <v>1001</v>
      </c>
      <c r="C117" s="38"/>
      <c r="D117" s="39"/>
      <c r="E117" s="48"/>
      <c r="F117" s="39"/>
      <c r="G117" s="59" t="s">
        <v>1002</v>
      </c>
      <c r="H117" s="59" t="s">
        <v>265</v>
      </c>
      <c r="I117" s="39"/>
      <c r="J117" s="39"/>
      <c r="K117" s="39"/>
      <c r="L117" s="39"/>
      <c r="M117" s="39"/>
      <c r="N117" s="39"/>
      <c r="O117" s="39"/>
      <c r="P117" s="39"/>
      <c r="Q117" s="39"/>
      <c r="R117" s="39"/>
      <c r="S117" s="39"/>
      <c r="T117" s="39"/>
      <c r="U117" s="39"/>
      <c r="V117" s="39"/>
      <c r="W117" s="47"/>
      <c r="X117" s="47"/>
      <c r="Y117" s="47"/>
      <c r="Z117" s="47"/>
      <c r="AA117" s="47"/>
      <c r="AB117" s="47"/>
      <c r="AC117" s="47"/>
      <c r="AD117" s="47"/>
      <c r="AE117" s="47"/>
      <c r="AF117" s="47"/>
      <c r="AG117" s="47"/>
      <c r="AH117" s="47"/>
      <c r="AI117" s="47"/>
      <c r="AJ117" s="47"/>
      <c r="AK117" s="39"/>
      <c r="AL117" s="39"/>
      <c r="AM117" s="39"/>
      <c r="AN117" s="39"/>
      <c r="AO117" s="39">
        <v>-2146826273</v>
      </c>
      <c r="AP117" s="39"/>
      <c r="AQ117" s="39"/>
      <c r="AR117" s="39"/>
      <c r="AS117" s="39"/>
    </row>
    <row r="118" spans="1:45" s="58" customFormat="1" x14ac:dyDescent="0.25">
      <c r="A118" s="58">
        <v>43927</v>
      </c>
      <c r="B118" s="59" t="s">
        <v>1003</v>
      </c>
      <c r="C118" s="38">
        <v>43763</v>
      </c>
      <c r="D118" s="39">
        <v>2800.4854</v>
      </c>
      <c r="E118" s="48">
        <v>1.93</v>
      </c>
      <c r="F118" s="39">
        <v>29.952999999999999</v>
      </c>
      <c r="G118" s="59" t="s">
        <v>787</v>
      </c>
      <c r="H118" s="59" t="s">
        <v>219</v>
      </c>
      <c r="I118" s="39">
        <v>-2.2166000000000001</v>
      </c>
      <c r="J118" s="39">
        <v>-3.3462000000000001</v>
      </c>
      <c r="K118" s="39">
        <v>-3.3555999999999999</v>
      </c>
      <c r="L118" s="39">
        <v>-5.5914999999999999</v>
      </c>
      <c r="M118" s="39">
        <v>3.0375000000000001</v>
      </c>
      <c r="N118" s="39">
        <v>17.040500000000002</v>
      </c>
      <c r="O118" s="39">
        <v>45.834800000000001</v>
      </c>
      <c r="P118" s="39">
        <v>31.650600000000001</v>
      </c>
      <c r="Q118" s="39">
        <v>16.311699999999998</v>
      </c>
      <c r="R118" s="39">
        <v>26.770600000000002</v>
      </c>
      <c r="S118" s="39"/>
      <c r="T118" s="39"/>
      <c r="U118" s="39"/>
      <c r="V118" s="39">
        <v>24.533999999999999</v>
      </c>
      <c r="W118" s="47">
        <v>88</v>
      </c>
      <c r="X118" s="47">
        <v>111</v>
      </c>
      <c r="Y118" s="47">
        <v>85</v>
      </c>
      <c r="Z118" s="47">
        <v>86</v>
      </c>
      <c r="AA118" s="47">
        <v>47</v>
      </c>
      <c r="AB118" s="47">
        <v>31</v>
      </c>
      <c r="AC118" s="47">
        <v>52</v>
      </c>
      <c r="AD118" s="47">
        <v>45</v>
      </c>
      <c r="AE118" s="47">
        <v>58</v>
      </c>
      <c r="AF118" s="47">
        <v>42</v>
      </c>
      <c r="AG118" s="47"/>
      <c r="AH118" s="47"/>
      <c r="AI118" s="47"/>
      <c r="AJ118" s="47">
        <v>41</v>
      </c>
      <c r="AK118" s="39">
        <v>-4.1219000000000001</v>
      </c>
      <c r="AL118" s="39">
        <v>0.82410000000000005</v>
      </c>
      <c r="AM118" s="39">
        <v>20.247</v>
      </c>
      <c r="AN118" s="39">
        <v>1.282</v>
      </c>
      <c r="AO118" s="39">
        <v>29807.737499999999</v>
      </c>
      <c r="AP118" s="39">
        <v>41.7254</v>
      </c>
      <c r="AQ118" s="39">
        <v>24.848299999999998</v>
      </c>
      <c r="AR118" s="39">
        <v>15.8132</v>
      </c>
      <c r="AS118" s="39">
        <v>17.613099999999999</v>
      </c>
    </row>
    <row r="119" spans="1:45" s="58" customFormat="1" x14ac:dyDescent="0.25">
      <c r="A119" s="58">
        <v>48083</v>
      </c>
      <c r="B119" s="59" t="s">
        <v>1004</v>
      </c>
      <c r="C119" s="38">
        <v>45140</v>
      </c>
      <c r="D119" s="39">
        <v>912.14750000000004</v>
      </c>
      <c r="E119" s="48">
        <v>1.31</v>
      </c>
      <c r="F119" s="39">
        <v>15.398999999999999</v>
      </c>
      <c r="G119" s="59" t="s">
        <v>1005</v>
      </c>
      <c r="H119" s="59" t="s">
        <v>246</v>
      </c>
      <c r="I119" s="39">
        <v>-2.5688</v>
      </c>
      <c r="J119" s="39">
        <v>-3.2057000000000002</v>
      </c>
      <c r="K119" s="39">
        <v>-4.4608999999999996</v>
      </c>
      <c r="L119" s="39">
        <v>-5.8395000000000001</v>
      </c>
      <c r="M119" s="39">
        <v>-0.40100000000000002</v>
      </c>
      <c r="N119" s="39">
        <v>10.3001</v>
      </c>
      <c r="O119" s="39">
        <v>52.134</v>
      </c>
      <c r="P119" s="39"/>
      <c r="Q119" s="39"/>
      <c r="R119" s="39"/>
      <c r="S119" s="39"/>
      <c r="T119" s="39"/>
      <c r="U119" s="39"/>
      <c r="V119" s="39">
        <v>42.041699999999999</v>
      </c>
      <c r="W119" s="47">
        <v>114</v>
      </c>
      <c r="X119" s="47">
        <v>107</v>
      </c>
      <c r="Y119" s="47">
        <v>127</v>
      </c>
      <c r="Z119" s="47">
        <v>97</v>
      </c>
      <c r="AA119" s="47">
        <v>98</v>
      </c>
      <c r="AB119" s="47">
        <v>110</v>
      </c>
      <c r="AC119" s="47">
        <v>28</v>
      </c>
      <c r="AD119" s="47"/>
      <c r="AE119" s="47"/>
      <c r="AF119" s="47"/>
      <c r="AG119" s="47"/>
      <c r="AH119" s="47"/>
      <c r="AI119" s="47"/>
      <c r="AJ119" s="47">
        <v>11</v>
      </c>
      <c r="AK119" s="39">
        <v>18.072399999999998</v>
      </c>
      <c r="AL119" s="39">
        <v>17.447600000000001</v>
      </c>
      <c r="AM119" s="39">
        <v>2.9634999999999998</v>
      </c>
      <c r="AN119" s="39">
        <v>1.0230999999999999</v>
      </c>
      <c r="AO119" s="39">
        <v>18554.6888</v>
      </c>
      <c r="AP119" s="39">
        <v>51.483899999999998</v>
      </c>
      <c r="AQ119" s="39">
        <v>43.4985</v>
      </c>
      <c r="AR119" s="39">
        <v>4.0506000000000002</v>
      </c>
      <c r="AS119" s="39">
        <v>0.96699999999999997</v>
      </c>
    </row>
    <row r="120" spans="1:45" s="58" customFormat="1" x14ac:dyDescent="0.25">
      <c r="A120" s="58">
        <v>48809</v>
      </c>
      <c r="B120" s="59" t="s">
        <v>1006</v>
      </c>
      <c r="C120" s="38">
        <v>45472</v>
      </c>
      <c r="D120" s="39">
        <v>2426.0608000000002</v>
      </c>
      <c r="E120" s="48">
        <v>1.97</v>
      </c>
      <c r="F120" s="39">
        <v>9.8789999999999996</v>
      </c>
      <c r="G120" s="59" t="s">
        <v>432</v>
      </c>
      <c r="H120" s="59" t="s">
        <v>219</v>
      </c>
      <c r="I120" s="39">
        <v>-2.9472</v>
      </c>
      <c r="J120" s="39">
        <v>-4.0315000000000003</v>
      </c>
      <c r="K120" s="39">
        <v>-4.1989999999999998</v>
      </c>
      <c r="L120" s="39">
        <v>-7.7763</v>
      </c>
      <c r="M120" s="39">
        <v>-1.8576999999999999</v>
      </c>
      <c r="N120" s="39"/>
      <c r="O120" s="39"/>
      <c r="P120" s="39"/>
      <c r="Q120" s="39"/>
      <c r="R120" s="39"/>
      <c r="S120" s="39"/>
      <c r="T120" s="39"/>
      <c r="U120" s="39"/>
      <c r="V120" s="39">
        <v>-1.21</v>
      </c>
      <c r="W120" s="47">
        <v>135</v>
      </c>
      <c r="X120" s="47">
        <v>149</v>
      </c>
      <c r="Y120" s="47">
        <v>118</v>
      </c>
      <c r="Z120" s="47">
        <v>157</v>
      </c>
      <c r="AA120" s="47">
        <v>127</v>
      </c>
      <c r="AB120" s="47"/>
      <c r="AC120" s="47"/>
      <c r="AD120" s="47"/>
      <c r="AE120" s="47"/>
      <c r="AF120" s="47"/>
      <c r="AG120" s="47"/>
      <c r="AH120" s="47"/>
      <c r="AI120" s="47"/>
      <c r="AJ120" s="47">
        <v>177</v>
      </c>
      <c r="AK120" s="39"/>
      <c r="AL120" s="39"/>
      <c r="AM120" s="39"/>
      <c r="AN120" s="39"/>
      <c r="AO120" s="39">
        <v>14166.152729999998</v>
      </c>
      <c r="AP120" s="39">
        <v>33.267000000000003</v>
      </c>
      <c r="AQ120" s="39">
        <v>19.4938</v>
      </c>
      <c r="AR120" s="39">
        <v>44.385300000000001</v>
      </c>
      <c r="AS120" s="39">
        <v>2.8540000000000001</v>
      </c>
    </row>
    <row r="121" spans="1:45" s="58" customFormat="1" x14ac:dyDescent="0.25">
      <c r="A121" s="58">
        <v>48587</v>
      </c>
      <c r="B121" s="59" t="s">
        <v>1007</v>
      </c>
      <c r="C121" s="38">
        <v>45355</v>
      </c>
      <c r="D121" s="39">
        <v>557.71320000000003</v>
      </c>
      <c r="E121" s="48">
        <v>2.4</v>
      </c>
      <c r="F121" s="39">
        <v>12.51</v>
      </c>
      <c r="G121" s="59" t="s">
        <v>988</v>
      </c>
      <c r="H121" s="59" t="s">
        <v>200</v>
      </c>
      <c r="I121" s="39">
        <v>-0.67490000000000006</v>
      </c>
      <c r="J121" s="39">
        <v>-1.7667999999999999</v>
      </c>
      <c r="K121" s="39">
        <v>-1.3951</v>
      </c>
      <c r="L121" s="39">
        <v>-2.2427000000000001</v>
      </c>
      <c r="M121" s="39">
        <v>7.7148000000000003</v>
      </c>
      <c r="N121" s="39">
        <v>28.478999999999999</v>
      </c>
      <c r="O121" s="39"/>
      <c r="P121" s="39"/>
      <c r="Q121" s="39"/>
      <c r="R121" s="39"/>
      <c r="S121" s="39"/>
      <c r="T121" s="39"/>
      <c r="U121" s="39"/>
      <c r="V121" s="39">
        <v>25.1</v>
      </c>
      <c r="W121" s="47">
        <v>12</v>
      </c>
      <c r="X121" s="47">
        <v>39</v>
      </c>
      <c r="Y121" s="47">
        <v>34</v>
      </c>
      <c r="Z121" s="47">
        <v>23</v>
      </c>
      <c r="AA121" s="47">
        <v>13</v>
      </c>
      <c r="AB121" s="47">
        <v>1</v>
      </c>
      <c r="AC121" s="47"/>
      <c r="AD121" s="47"/>
      <c r="AE121" s="47"/>
      <c r="AF121" s="47"/>
      <c r="AG121" s="47"/>
      <c r="AH121" s="47"/>
      <c r="AI121" s="47"/>
      <c r="AJ121" s="47">
        <v>39</v>
      </c>
      <c r="AK121" s="39"/>
      <c r="AL121" s="39"/>
      <c r="AM121" s="39"/>
      <c r="AN121" s="39"/>
      <c r="AO121" s="39">
        <v>55413.535199999998</v>
      </c>
      <c r="AP121" s="39">
        <v>64.839799999999997</v>
      </c>
      <c r="AQ121" s="39">
        <v>15.191700000000001</v>
      </c>
      <c r="AR121" s="39">
        <v>10.0548</v>
      </c>
      <c r="AS121" s="39">
        <v>9.9137000000000004</v>
      </c>
    </row>
    <row r="122" spans="1:45" s="58" customFormat="1" x14ac:dyDescent="0.25">
      <c r="A122" s="58">
        <v>19955</v>
      </c>
      <c r="B122" s="59" t="s">
        <v>1008</v>
      </c>
      <c r="C122" s="38">
        <v>42090</v>
      </c>
      <c r="D122" s="39">
        <v>291.3304</v>
      </c>
      <c r="E122" s="48">
        <v>2.42</v>
      </c>
      <c r="F122" s="39">
        <v>19.5275</v>
      </c>
      <c r="G122" s="59" t="s">
        <v>1009</v>
      </c>
      <c r="H122" s="59" t="s">
        <v>1010</v>
      </c>
      <c r="I122" s="39">
        <v>-1.6737</v>
      </c>
      <c r="J122" s="39">
        <v>-1.1400999999999999</v>
      </c>
      <c r="K122" s="39">
        <v>-0.83130000000000004</v>
      </c>
      <c r="L122" s="39">
        <v>-6.0865999999999998</v>
      </c>
      <c r="M122" s="39">
        <v>-1.9216</v>
      </c>
      <c r="N122" s="39">
        <v>4.1677999999999997</v>
      </c>
      <c r="O122" s="39">
        <v>13.662800000000001</v>
      </c>
      <c r="P122" s="39">
        <v>12.898</v>
      </c>
      <c r="Q122" s="39">
        <v>9.4183000000000003</v>
      </c>
      <c r="R122" s="39">
        <v>18.887499999999999</v>
      </c>
      <c r="S122" s="39">
        <v>11.2912</v>
      </c>
      <c r="T122" s="39">
        <v>8.2127999999999997</v>
      </c>
      <c r="U122" s="39"/>
      <c r="V122" s="39">
        <v>7.2306999999999997</v>
      </c>
      <c r="W122" s="47">
        <v>56</v>
      </c>
      <c r="X122" s="47">
        <v>32</v>
      </c>
      <c r="Y122" s="47">
        <v>26</v>
      </c>
      <c r="Z122" s="47">
        <v>108</v>
      </c>
      <c r="AA122" s="47">
        <v>128</v>
      </c>
      <c r="AB122" s="47">
        <v>156</v>
      </c>
      <c r="AC122" s="47">
        <v>144</v>
      </c>
      <c r="AD122" s="47">
        <v>118</v>
      </c>
      <c r="AE122" s="47">
        <v>100</v>
      </c>
      <c r="AF122" s="47">
        <v>81</v>
      </c>
      <c r="AG122" s="47">
        <v>82</v>
      </c>
      <c r="AH122" s="47">
        <v>64</v>
      </c>
      <c r="AI122" s="47"/>
      <c r="AJ122" s="47">
        <v>164</v>
      </c>
      <c r="AK122" s="39">
        <v>4.0540000000000003</v>
      </c>
      <c r="AL122" s="39">
        <v>1.0636000000000001</v>
      </c>
      <c r="AM122" s="39">
        <v>10.187799999999999</v>
      </c>
      <c r="AN122" s="39">
        <v>0.83360000000000001</v>
      </c>
      <c r="AO122" s="39">
        <v>53262.228170000002</v>
      </c>
      <c r="AP122" s="39">
        <v>60.727699999999999</v>
      </c>
      <c r="AQ122" s="39">
        <v>7.5946999999999996</v>
      </c>
      <c r="AR122" s="39">
        <v>28.494499999999999</v>
      </c>
      <c r="AS122" s="39">
        <v>3.1831</v>
      </c>
    </row>
    <row r="123" spans="1:45" s="58" customFormat="1" x14ac:dyDescent="0.25">
      <c r="A123" s="58">
        <v>41330</v>
      </c>
      <c r="B123" s="59" t="s">
        <v>1011</v>
      </c>
      <c r="C123" s="38">
        <v>43524</v>
      </c>
      <c r="D123" s="39">
        <v>75.049499999999995</v>
      </c>
      <c r="E123" s="48">
        <v>2.44</v>
      </c>
      <c r="F123" s="39">
        <v>29.7014</v>
      </c>
      <c r="G123" s="59" t="s">
        <v>1012</v>
      </c>
      <c r="H123" s="59" t="s">
        <v>1013</v>
      </c>
      <c r="I123" s="39">
        <v>-0.44979999999999998</v>
      </c>
      <c r="J123" s="39">
        <v>-1.139</v>
      </c>
      <c r="K123" s="39">
        <v>0.13009999999999999</v>
      </c>
      <c r="L123" s="39">
        <v>0.14599999999999999</v>
      </c>
      <c r="M123" s="39">
        <v>12.870900000000001</v>
      </c>
      <c r="N123" s="39">
        <v>24.389700000000001</v>
      </c>
      <c r="O123" s="39">
        <v>60.2562</v>
      </c>
      <c r="P123" s="39">
        <v>31.024000000000001</v>
      </c>
      <c r="Q123" s="39">
        <v>16.112300000000001</v>
      </c>
      <c r="R123" s="39">
        <v>17.857500000000002</v>
      </c>
      <c r="S123" s="39">
        <v>24.023099999999999</v>
      </c>
      <c r="T123" s="39"/>
      <c r="U123" s="39"/>
      <c r="V123" s="39">
        <v>21.217700000000001</v>
      </c>
      <c r="W123" s="47">
        <v>7</v>
      </c>
      <c r="X123" s="47">
        <v>31</v>
      </c>
      <c r="Y123" s="47">
        <v>9</v>
      </c>
      <c r="Z123" s="47">
        <v>10</v>
      </c>
      <c r="AA123" s="47">
        <v>3</v>
      </c>
      <c r="AB123" s="47">
        <v>8</v>
      </c>
      <c r="AC123" s="47">
        <v>10</v>
      </c>
      <c r="AD123" s="47">
        <v>47</v>
      </c>
      <c r="AE123" s="47">
        <v>60</v>
      </c>
      <c r="AF123" s="47">
        <v>83</v>
      </c>
      <c r="AG123" s="47">
        <v>38</v>
      </c>
      <c r="AH123" s="47"/>
      <c r="AI123" s="47"/>
      <c r="AJ123" s="47">
        <v>63</v>
      </c>
      <c r="AK123" s="39">
        <v>-4.1672000000000002</v>
      </c>
      <c r="AL123" s="39">
        <v>0.40610000000000002</v>
      </c>
      <c r="AM123" s="39">
        <v>22.834600000000002</v>
      </c>
      <c r="AN123" s="39">
        <v>0.90890000000000004</v>
      </c>
      <c r="AO123" s="39">
        <v>10818.05314</v>
      </c>
      <c r="AP123" s="39">
        <v>40.683300000000003</v>
      </c>
      <c r="AQ123" s="39">
        <v>22.670400000000001</v>
      </c>
      <c r="AR123" s="39">
        <v>33.5702</v>
      </c>
      <c r="AS123" s="39">
        <v>3.0760999999999998</v>
      </c>
    </row>
    <row r="124" spans="1:45" s="58" customFormat="1" x14ac:dyDescent="0.25">
      <c r="A124" s="58">
        <v>4324</v>
      </c>
      <c r="B124" s="59" t="s">
        <v>1014</v>
      </c>
      <c r="C124" s="38">
        <v>39531</v>
      </c>
      <c r="D124" s="39">
        <v>750.04</v>
      </c>
      <c r="E124" s="48">
        <v>2.4</v>
      </c>
      <c r="F124" s="39">
        <v>49.0946</v>
      </c>
      <c r="G124" s="59" t="s">
        <v>1015</v>
      </c>
      <c r="H124" s="59" t="s">
        <v>1010</v>
      </c>
      <c r="I124" s="39">
        <v>-3.2648999999999999</v>
      </c>
      <c r="J124" s="39">
        <v>-5.3311999999999999</v>
      </c>
      <c r="K124" s="39">
        <v>-5.4062999999999999</v>
      </c>
      <c r="L124" s="39">
        <v>-4.9370000000000003</v>
      </c>
      <c r="M124" s="39">
        <v>-3.371</v>
      </c>
      <c r="N124" s="39">
        <v>21.035599999999999</v>
      </c>
      <c r="O124" s="39">
        <v>65.3964</v>
      </c>
      <c r="P124" s="39">
        <v>44.290900000000001</v>
      </c>
      <c r="Q124" s="39">
        <v>31.035699999999999</v>
      </c>
      <c r="R124" s="39">
        <v>39.142800000000001</v>
      </c>
      <c r="S124" s="39">
        <v>28.050799999999999</v>
      </c>
      <c r="T124" s="39">
        <v>19.395700000000001</v>
      </c>
      <c r="U124" s="39">
        <v>15.8094</v>
      </c>
      <c r="V124" s="39">
        <v>10.061500000000001</v>
      </c>
      <c r="W124" s="47">
        <v>158</v>
      </c>
      <c r="X124" s="47">
        <v>183</v>
      </c>
      <c r="Y124" s="47">
        <v>160</v>
      </c>
      <c r="Z124" s="47">
        <v>59</v>
      </c>
      <c r="AA124" s="47">
        <v>150</v>
      </c>
      <c r="AB124" s="47">
        <v>14</v>
      </c>
      <c r="AC124" s="47">
        <v>3</v>
      </c>
      <c r="AD124" s="47">
        <v>7</v>
      </c>
      <c r="AE124" s="47">
        <v>5</v>
      </c>
      <c r="AF124" s="47">
        <v>13</v>
      </c>
      <c r="AG124" s="47">
        <v>21</v>
      </c>
      <c r="AH124" s="47">
        <v>11</v>
      </c>
      <c r="AI124" s="47">
        <v>26</v>
      </c>
      <c r="AJ124" s="47">
        <v>153</v>
      </c>
      <c r="AK124" s="39">
        <v>2.5533000000000001</v>
      </c>
      <c r="AL124" s="39">
        <v>1.2161</v>
      </c>
      <c r="AM124" s="39">
        <v>25.803699999999999</v>
      </c>
      <c r="AN124" s="39">
        <v>1.1640999999999999</v>
      </c>
      <c r="AO124" s="39">
        <v>8436.8740099999995</v>
      </c>
      <c r="AP124" s="39">
        <v>19.3048</v>
      </c>
      <c r="AQ124" s="39">
        <v>23.085000000000001</v>
      </c>
      <c r="AR124" s="39">
        <v>54.561500000000002</v>
      </c>
      <c r="AS124" s="39">
        <v>3.0487000000000002</v>
      </c>
    </row>
    <row r="125" spans="1:45" s="58" customFormat="1" x14ac:dyDescent="0.25">
      <c r="A125" s="58">
        <v>2149</v>
      </c>
      <c r="B125" s="59" t="s">
        <v>1016</v>
      </c>
      <c r="C125" s="38">
        <v>37776</v>
      </c>
      <c r="D125" s="39">
        <v>1494.1333</v>
      </c>
      <c r="E125" s="48">
        <v>0.96</v>
      </c>
      <c r="F125" s="39">
        <v>37.641300000000001</v>
      </c>
      <c r="G125" s="59" t="s">
        <v>1017</v>
      </c>
      <c r="H125" s="59" t="s">
        <v>403</v>
      </c>
      <c r="I125" s="39">
        <v>4.8599999999999997E-2</v>
      </c>
      <c r="J125" s="39">
        <v>9.1700000000000004E-2</v>
      </c>
      <c r="K125" s="39">
        <v>0.22209999999999999</v>
      </c>
      <c r="L125" s="39">
        <v>0.61639999999999995</v>
      </c>
      <c r="M125" s="39">
        <v>1.7648999999999999</v>
      </c>
      <c r="N125" s="39">
        <v>3.5251000000000001</v>
      </c>
      <c r="O125" s="39">
        <v>7.1355000000000004</v>
      </c>
      <c r="P125" s="39">
        <v>6.7988</v>
      </c>
      <c r="Q125" s="39">
        <v>5.5853000000000002</v>
      </c>
      <c r="R125" s="39">
        <v>5.1700999999999997</v>
      </c>
      <c r="S125" s="39">
        <v>5.6176000000000004</v>
      </c>
      <c r="T125" s="39">
        <v>5.5128000000000004</v>
      </c>
      <c r="U125" s="39">
        <v>6.1715</v>
      </c>
      <c r="V125" s="39">
        <v>6.3882000000000003</v>
      </c>
      <c r="W125" s="47">
        <v>4</v>
      </c>
      <c r="X125" s="47">
        <v>6</v>
      </c>
      <c r="Y125" s="47">
        <v>7</v>
      </c>
      <c r="Z125" s="47">
        <v>7</v>
      </c>
      <c r="AA125" s="47">
        <v>66</v>
      </c>
      <c r="AB125" s="47">
        <v>158</v>
      </c>
      <c r="AC125" s="47">
        <v>145</v>
      </c>
      <c r="AD125" s="47">
        <v>119</v>
      </c>
      <c r="AE125" s="47">
        <v>106</v>
      </c>
      <c r="AF125" s="47">
        <v>92</v>
      </c>
      <c r="AG125" s="47">
        <v>86</v>
      </c>
      <c r="AH125" s="47">
        <v>66</v>
      </c>
      <c r="AI125" s="47">
        <v>58</v>
      </c>
      <c r="AJ125" s="47">
        <v>166</v>
      </c>
      <c r="AK125" s="39"/>
      <c r="AL125" s="39">
        <v>0.64880000000000004</v>
      </c>
      <c r="AM125" s="39">
        <v>1.5417999999999998</v>
      </c>
      <c r="AN125" s="39"/>
      <c r="AO125" s="39">
        <v>-2146826273</v>
      </c>
      <c r="AP125" s="39"/>
      <c r="AQ125" s="39"/>
      <c r="AR125" s="39"/>
      <c r="AS125" s="39">
        <v>100</v>
      </c>
    </row>
    <row r="126" spans="1:45" s="58" customFormat="1" x14ac:dyDescent="0.25">
      <c r="A126" s="58">
        <v>48179</v>
      </c>
      <c r="B126" s="59" t="s">
        <v>1018</v>
      </c>
      <c r="C126" s="38">
        <v>45180</v>
      </c>
      <c r="D126" s="39">
        <v>1199.7076999999999</v>
      </c>
      <c r="E126" s="48">
        <v>2.1</v>
      </c>
      <c r="F126" s="39">
        <v>14.9551</v>
      </c>
      <c r="G126" s="59" t="s">
        <v>1019</v>
      </c>
      <c r="H126" s="59" t="s">
        <v>197</v>
      </c>
      <c r="I126" s="39">
        <v>-2.6158000000000001</v>
      </c>
      <c r="J126" s="39">
        <v>-3.6926000000000001</v>
      </c>
      <c r="K126" s="39">
        <v>-3.8801000000000001</v>
      </c>
      <c r="L126" s="39">
        <v>-5.9231999999999996</v>
      </c>
      <c r="M126" s="39">
        <v>-1.3795999999999999</v>
      </c>
      <c r="N126" s="39">
        <v>13.2156</v>
      </c>
      <c r="O126" s="39">
        <v>54.4741</v>
      </c>
      <c r="P126" s="39"/>
      <c r="Q126" s="39"/>
      <c r="R126" s="39"/>
      <c r="S126" s="39"/>
      <c r="T126" s="39"/>
      <c r="U126" s="39"/>
      <c r="V126" s="39">
        <v>43.213999999999999</v>
      </c>
      <c r="W126" s="47">
        <v>116</v>
      </c>
      <c r="X126" s="47">
        <v>132</v>
      </c>
      <c r="Y126" s="47">
        <v>108</v>
      </c>
      <c r="Z126" s="47">
        <v>101</v>
      </c>
      <c r="AA126" s="47">
        <v>118</v>
      </c>
      <c r="AB126" s="47">
        <v>69</v>
      </c>
      <c r="AC126" s="47">
        <v>19</v>
      </c>
      <c r="AD126" s="47"/>
      <c r="AE126" s="47"/>
      <c r="AF126" s="47"/>
      <c r="AG126" s="47"/>
      <c r="AH126" s="47"/>
      <c r="AI126" s="47"/>
      <c r="AJ126" s="47">
        <v>10</v>
      </c>
      <c r="AK126" s="39">
        <v>22.905899999999999</v>
      </c>
      <c r="AL126" s="39">
        <v>21.7956</v>
      </c>
      <c r="AM126" s="39">
        <v>2.4092000000000002</v>
      </c>
      <c r="AN126" s="39">
        <v>0.86370000000000002</v>
      </c>
      <c r="AO126" s="39">
        <v>37725.191619999998</v>
      </c>
      <c r="AP126" s="39">
        <v>54.339100000000002</v>
      </c>
      <c r="AQ126" s="39">
        <v>12.263299999999999</v>
      </c>
      <c r="AR126" s="39">
        <v>31.143799999999999</v>
      </c>
      <c r="AS126" s="39">
        <v>2.2538</v>
      </c>
    </row>
    <row r="127" spans="1:45" s="58" customFormat="1" x14ac:dyDescent="0.25">
      <c r="A127" s="58">
        <v>38749</v>
      </c>
      <c r="B127" s="59" t="s">
        <v>1020</v>
      </c>
      <c r="C127" s="38">
        <v>43417</v>
      </c>
      <c r="D127" s="39">
        <v>376.43920000000003</v>
      </c>
      <c r="E127" s="48">
        <v>2.37</v>
      </c>
      <c r="F127" s="39">
        <v>23.0365</v>
      </c>
      <c r="G127" s="59" t="s">
        <v>1021</v>
      </c>
      <c r="H127" s="59" t="s">
        <v>197</v>
      </c>
      <c r="I127" s="39">
        <v>-3.7993000000000001</v>
      </c>
      <c r="J127" s="39">
        <v>-4.4961000000000002</v>
      </c>
      <c r="K127" s="39">
        <v>-6.4249000000000001</v>
      </c>
      <c r="L127" s="39">
        <v>-9.5142000000000007</v>
      </c>
      <c r="M127" s="39">
        <v>-1.2826</v>
      </c>
      <c r="N127" s="39">
        <v>12.258699999999999</v>
      </c>
      <c r="O127" s="39">
        <v>37.177500000000002</v>
      </c>
      <c r="P127" s="39">
        <v>23.902100000000001</v>
      </c>
      <c r="Q127" s="39">
        <v>18.5502</v>
      </c>
      <c r="R127" s="39">
        <v>24.770700000000001</v>
      </c>
      <c r="S127" s="39">
        <v>17.871400000000001</v>
      </c>
      <c r="T127" s="39"/>
      <c r="U127" s="39"/>
      <c r="V127" s="39">
        <v>15.054399999999999</v>
      </c>
      <c r="W127" s="47">
        <v>180</v>
      </c>
      <c r="X127" s="47">
        <v>168</v>
      </c>
      <c r="Y127" s="47">
        <v>181</v>
      </c>
      <c r="Z127" s="47">
        <v>182</v>
      </c>
      <c r="AA127" s="47">
        <v>115</v>
      </c>
      <c r="AB127" s="47">
        <v>81</v>
      </c>
      <c r="AC127" s="47">
        <v>88</v>
      </c>
      <c r="AD127" s="47">
        <v>81</v>
      </c>
      <c r="AE127" s="47">
        <v>49</v>
      </c>
      <c r="AF127" s="47">
        <v>52</v>
      </c>
      <c r="AG127" s="47">
        <v>66</v>
      </c>
      <c r="AH127" s="47"/>
      <c r="AI127" s="47"/>
      <c r="AJ127" s="47">
        <v>117</v>
      </c>
      <c r="AK127" s="39">
        <v>-0.44069999999999998</v>
      </c>
      <c r="AL127" s="39">
        <v>1.2104999999999999</v>
      </c>
      <c r="AM127" s="39">
        <v>13.780100000000001</v>
      </c>
      <c r="AN127" s="39">
        <v>0.99080000000000001</v>
      </c>
      <c r="AO127" s="39">
        <v>25257.86579</v>
      </c>
      <c r="AP127" s="39">
        <v>59.682600000000001</v>
      </c>
      <c r="AQ127" s="39">
        <v>9.2334999999999994</v>
      </c>
      <c r="AR127" s="39">
        <v>25.9496</v>
      </c>
      <c r="AS127" s="39">
        <v>5.1342999999999996</v>
      </c>
    </row>
    <row r="128" spans="1:45" s="58" customFormat="1" x14ac:dyDescent="0.25">
      <c r="A128" s="58">
        <v>48881</v>
      </c>
      <c r="B128" s="59" t="s">
        <v>1022</v>
      </c>
      <c r="C128" s="38">
        <v>45467</v>
      </c>
      <c r="D128" s="39">
        <v>946.10140000000001</v>
      </c>
      <c r="E128" s="48">
        <v>2.2000000000000002</v>
      </c>
      <c r="F128" s="39">
        <v>9.6659000000000006</v>
      </c>
      <c r="G128" s="59" t="s">
        <v>1023</v>
      </c>
      <c r="H128" s="59" t="s">
        <v>420</v>
      </c>
      <c r="I128" s="39">
        <v>-3.4925000000000002</v>
      </c>
      <c r="J128" s="39">
        <v>-4.3813000000000004</v>
      </c>
      <c r="K128" s="39">
        <v>-5.3448000000000002</v>
      </c>
      <c r="L128" s="39">
        <v>-7.0426000000000002</v>
      </c>
      <c r="M128" s="39">
        <v>-4.0434000000000001</v>
      </c>
      <c r="N128" s="39"/>
      <c r="O128" s="39"/>
      <c r="P128" s="39"/>
      <c r="Q128" s="39"/>
      <c r="R128" s="39"/>
      <c r="S128" s="39"/>
      <c r="T128" s="39"/>
      <c r="U128" s="39"/>
      <c r="V128" s="39">
        <v>-3.3410000000000002</v>
      </c>
      <c r="W128" s="47">
        <v>168</v>
      </c>
      <c r="X128" s="47">
        <v>163</v>
      </c>
      <c r="Y128" s="47">
        <v>158</v>
      </c>
      <c r="Z128" s="47">
        <v>140</v>
      </c>
      <c r="AA128" s="47">
        <v>153</v>
      </c>
      <c r="AB128" s="47"/>
      <c r="AC128" s="47"/>
      <c r="AD128" s="47"/>
      <c r="AE128" s="47"/>
      <c r="AF128" s="47"/>
      <c r="AG128" s="47"/>
      <c r="AH128" s="47"/>
      <c r="AI128" s="47"/>
      <c r="AJ128" s="47">
        <v>186</v>
      </c>
      <c r="AK128" s="39"/>
      <c r="AL128" s="39"/>
      <c r="AM128" s="39"/>
      <c r="AN128" s="39"/>
      <c r="AO128" s="39">
        <v>23587.556529999998</v>
      </c>
      <c r="AP128" s="39">
        <v>55.616500000000002</v>
      </c>
      <c r="AQ128" s="39">
        <v>7.7398999999999996</v>
      </c>
      <c r="AR128" s="39">
        <v>34.174199999999999</v>
      </c>
      <c r="AS128" s="39">
        <v>2.4693999999999998</v>
      </c>
    </row>
    <row r="129" spans="1:45" s="58" customFormat="1" x14ac:dyDescent="0.25">
      <c r="A129" s="58">
        <v>45174</v>
      </c>
      <c r="B129" s="59" t="s">
        <v>1024</v>
      </c>
      <c r="C129" s="38">
        <v>44176</v>
      </c>
      <c r="D129" s="39">
        <v>1882.1838</v>
      </c>
      <c r="E129" s="48">
        <v>2.0499999999999998</v>
      </c>
      <c r="F129" s="39">
        <v>18.655999999999999</v>
      </c>
      <c r="G129" s="59" t="s">
        <v>1025</v>
      </c>
      <c r="H129" s="59" t="s">
        <v>203</v>
      </c>
      <c r="I129" s="39">
        <v>-1.1026</v>
      </c>
      <c r="J129" s="39">
        <v>-0.5544</v>
      </c>
      <c r="K129" s="39">
        <v>-0.81340000000000001</v>
      </c>
      <c r="L129" s="39">
        <v>-4.8163</v>
      </c>
      <c r="M129" s="39">
        <v>0.22559999999999999</v>
      </c>
      <c r="N129" s="39">
        <v>9.8122000000000007</v>
      </c>
      <c r="O129" s="39">
        <v>24.306999999999999</v>
      </c>
      <c r="P129" s="39">
        <v>19.805199999999999</v>
      </c>
      <c r="Q129" s="39">
        <v>11.558999999999999</v>
      </c>
      <c r="R129" s="39"/>
      <c r="S129" s="39"/>
      <c r="T129" s="39"/>
      <c r="U129" s="39"/>
      <c r="V129" s="39">
        <v>17.478000000000002</v>
      </c>
      <c r="W129" s="47">
        <v>28</v>
      </c>
      <c r="X129" s="47">
        <v>20</v>
      </c>
      <c r="Y129" s="47">
        <v>25</v>
      </c>
      <c r="Z129" s="47">
        <v>53</v>
      </c>
      <c r="AA129" s="47">
        <v>88</v>
      </c>
      <c r="AB129" s="47">
        <v>117</v>
      </c>
      <c r="AC129" s="47">
        <v>137</v>
      </c>
      <c r="AD129" s="47">
        <v>107</v>
      </c>
      <c r="AE129" s="47">
        <v>88</v>
      </c>
      <c r="AF129" s="47"/>
      <c r="AG129" s="47"/>
      <c r="AH129" s="47"/>
      <c r="AI129" s="47"/>
      <c r="AJ129" s="47">
        <v>89</v>
      </c>
      <c r="AK129" s="39">
        <v>3.2343000000000002</v>
      </c>
      <c r="AL129" s="39">
        <v>1.0526</v>
      </c>
      <c r="AM129" s="39">
        <v>10.5426</v>
      </c>
      <c r="AN129" s="39">
        <v>1.1335999999999999</v>
      </c>
      <c r="AO129" s="39">
        <v>50005.35168</v>
      </c>
      <c r="AP129" s="39">
        <v>61.914499999999997</v>
      </c>
      <c r="AQ129" s="39">
        <v>16.327100000000002</v>
      </c>
      <c r="AR129" s="39">
        <v>19.6967</v>
      </c>
      <c r="AS129" s="39">
        <v>2.0617000000000001</v>
      </c>
    </row>
    <row r="130" spans="1:45" s="58" customFormat="1" x14ac:dyDescent="0.25">
      <c r="A130" s="58">
        <v>14314</v>
      </c>
      <c r="B130" s="59" t="s">
        <v>1026</v>
      </c>
      <c r="C130" s="38">
        <v>40631</v>
      </c>
      <c r="D130" s="39">
        <v>4496.2266</v>
      </c>
      <c r="E130" s="48">
        <v>1.84</v>
      </c>
      <c r="F130" s="39">
        <v>95.022000000000006</v>
      </c>
      <c r="G130" s="59" t="s">
        <v>1027</v>
      </c>
      <c r="H130" s="59" t="s">
        <v>239</v>
      </c>
      <c r="I130" s="39">
        <v>-3.0467</v>
      </c>
      <c r="J130" s="39">
        <v>-3.9910000000000001</v>
      </c>
      <c r="K130" s="39">
        <v>-5.4657999999999998</v>
      </c>
      <c r="L130" s="39">
        <v>-8.5456000000000003</v>
      </c>
      <c r="M130" s="39">
        <v>1.6843999999999999</v>
      </c>
      <c r="N130" s="39">
        <v>16.200700000000001</v>
      </c>
      <c r="O130" s="39">
        <v>37.235700000000001</v>
      </c>
      <c r="P130" s="39">
        <v>25.9604</v>
      </c>
      <c r="Q130" s="39">
        <v>19.563800000000001</v>
      </c>
      <c r="R130" s="39">
        <v>27.3446</v>
      </c>
      <c r="S130" s="39">
        <v>21.007200000000001</v>
      </c>
      <c r="T130" s="39">
        <v>17.575900000000001</v>
      </c>
      <c r="U130" s="39">
        <v>16.990300000000001</v>
      </c>
      <c r="V130" s="39">
        <v>18.028199999999998</v>
      </c>
      <c r="W130" s="47">
        <v>147</v>
      </c>
      <c r="X130" s="47">
        <v>146</v>
      </c>
      <c r="Y130" s="47">
        <v>161</v>
      </c>
      <c r="Z130" s="47">
        <v>170</v>
      </c>
      <c r="AA130" s="47">
        <v>70</v>
      </c>
      <c r="AB130" s="47">
        <v>38</v>
      </c>
      <c r="AC130" s="47">
        <v>87</v>
      </c>
      <c r="AD130" s="47">
        <v>67</v>
      </c>
      <c r="AE130" s="47">
        <v>42</v>
      </c>
      <c r="AF130" s="47">
        <v>37</v>
      </c>
      <c r="AG130" s="47">
        <v>52</v>
      </c>
      <c r="AH130" s="47">
        <v>23</v>
      </c>
      <c r="AI130" s="47">
        <v>22</v>
      </c>
      <c r="AJ130" s="47">
        <v>85</v>
      </c>
      <c r="AK130" s="39">
        <v>3.0971000000000002</v>
      </c>
      <c r="AL130" s="39">
        <v>1.4091</v>
      </c>
      <c r="AM130" s="39">
        <v>13.473000000000001</v>
      </c>
      <c r="AN130" s="39">
        <v>0.9194</v>
      </c>
      <c r="AO130" s="39">
        <v>27570.195919999998</v>
      </c>
      <c r="AP130" s="39">
        <v>61.558100000000003</v>
      </c>
      <c r="AQ130" s="39">
        <v>8.8454999999999995</v>
      </c>
      <c r="AR130" s="39">
        <v>26.4236</v>
      </c>
      <c r="AS130" s="39">
        <v>3.1728999999999998</v>
      </c>
    </row>
    <row r="131" spans="1:45" s="58" customFormat="1" x14ac:dyDescent="0.25">
      <c r="A131" s="58">
        <v>39122</v>
      </c>
      <c r="B131" s="59" t="s">
        <v>1028</v>
      </c>
      <c r="C131" s="38">
        <v>43283</v>
      </c>
      <c r="D131" s="39">
        <v>2793.6064999999999</v>
      </c>
      <c r="E131" s="48">
        <v>1.93</v>
      </c>
      <c r="F131" s="39">
        <v>38.134999999999998</v>
      </c>
      <c r="G131" s="59" t="s">
        <v>1029</v>
      </c>
      <c r="H131" s="59" t="s">
        <v>239</v>
      </c>
      <c r="I131" s="39">
        <v>-2.0421</v>
      </c>
      <c r="J131" s="39">
        <v>-2.4605000000000001</v>
      </c>
      <c r="K131" s="39">
        <v>-2.2806000000000002</v>
      </c>
      <c r="L131" s="39">
        <v>-2.7218</v>
      </c>
      <c r="M131" s="39">
        <v>9.6084999999999994</v>
      </c>
      <c r="N131" s="39">
        <v>23.6584</v>
      </c>
      <c r="O131" s="39">
        <v>52.314599999999999</v>
      </c>
      <c r="P131" s="39">
        <v>31.9909</v>
      </c>
      <c r="Q131" s="39">
        <v>18.678899999999999</v>
      </c>
      <c r="R131" s="39">
        <v>21.868099999999998</v>
      </c>
      <c r="S131" s="39">
        <v>29.653600000000001</v>
      </c>
      <c r="T131" s="39"/>
      <c r="U131" s="39"/>
      <c r="V131" s="39">
        <v>23.598600000000001</v>
      </c>
      <c r="W131" s="47">
        <v>75</v>
      </c>
      <c r="X131" s="47">
        <v>59</v>
      </c>
      <c r="Y131" s="47">
        <v>47</v>
      </c>
      <c r="Z131" s="47">
        <v>29</v>
      </c>
      <c r="AA131" s="47">
        <v>7</v>
      </c>
      <c r="AB131" s="47">
        <v>10</v>
      </c>
      <c r="AC131" s="47">
        <v>27</v>
      </c>
      <c r="AD131" s="47">
        <v>41</v>
      </c>
      <c r="AE131" s="47">
        <v>47</v>
      </c>
      <c r="AF131" s="47">
        <v>72</v>
      </c>
      <c r="AG131" s="47">
        <v>12</v>
      </c>
      <c r="AH131" s="47"/>
      <c r="AI131" s="47"/>
      <c r="AJ131" s="47">
        <v>50</v>
      </c>
      <c r="AK131" s="39">
        <v>0.98180000000000001</v>
      </c>
      <c r="AL131" s="39">
        <v>0.63229999999999997</v>
      </c>
      <c r="AM131" s="39">
        <v>22.175000000000001</v>
      </c>
      <c r="AN131" s="39">
        <v>0.88170000000000004</v>
      </c>
      <c r="AO131" s="39">
        <v>12316.341120000001</v>
      </c>
      <c r="AP131" s="39">
        <v>44.936300000000003</v>
      </c>
      <c r="AQ131" s="39">
        <v>35.711199999999998</v>
      </c>
      <c r="AR131" s="39">
        <v>17.4818</v>
      </c>
      <c r="AS131" s="39">
        <v>1.8706</v>
      </c>
    </row>
    <row r="132" spans="1:45" s="58" customFormat="1" x14ac:dyDescent="0.25">
      <c r="A132" s="58">
        <v>48959</v>
      </c>
      <c r="B132" s="59" t="s">
        <v>1030</v>
      </c>
      <c r="C132" s="38">
        <v>45531</v>
      </c>
      <c r="D132" s="39">
        <v>1027.7131999999999</v>
      </c>
      <c r="E132" s="48">
        <v>2.17</v>
      </c>
      <c r="F132" s="39">
        <v>11.2653</v>
      </c>
      <c r="G132" s="59" t="s">
        <v>467</v>
      </c>
      <c r="H132" s="59" t="s">
        <v>197</v>
      </c>
      <c r="I132" s="39">
        <v>0.62080000000000002</v>
      </c>
      <c r="J132" s="39">
        <v>-0.75760000000000005</v>
      </c>
      <c r="K132" s="39">
        <v>-2.8677999999999999</v>
      </c>
      <c r="L132" s="39">
        <v>-1.7804</v>
      </c>
      <c r="M132" s="39"/>
      <c r="N132" s="39"/>
      <c r="O132" s="39"/>
      <c r="P132" s="39"/>
      <c r="Q132" s="39"/>
      <c r="R132" s="39"/>
      <c r="S132" s="39"/>
      <c r="T132" s="39"/>
      <c r="U132" s="39"/>
      <c r="V132" s="39">
        <v>12.653</v>
      </c>
      <c r="W132" s="47">
        <v>1</v>
      </c>
      <c r="X132" s="47">
        <v>24</v>
      </c>
      <c r="Y132" s="47">
        <v>63</v>
      </c>
      <c r="Z132" s="47">
        <v>15</v>
      </c>
      <c r="AA132" s="47"/>
      <c r="AB132" s="47"/>
      <c r="AC132" s="47"/>
      <c r="AD132" s="47"/>
      <c r="AE132" s="47"/>
      <c r="AF132" s="47"/>
      <c r="AG132" s="47"/>
      <c r="AH132" s="47"/>
      <c r="AI132" s="47"/>
      <c r="AJ132" s="47">
        <v>139</v>
      </c>
      <c r="AK132" s="39"/>
      <c r="AL132" s="39"/>
      <c r="AM132" s="39"/>
      <c r="AN132" s="39"/>
      <c r="AO132" s="39">
        <v>9621.8716400000012</v>
      </c>
      <c r="AP132" s="39">
        <v>17.730399999999999</v>
      </c>
      <c r="AQ132" s="39">
        <v>24.908100000000001</v>
      </c>
      <c r="AR132" s="39">
        <v>18.562999999999999</v>
      </c>
      <c r="AS132" s="39">
        <v>38.7986</v>
      </c>
    </row>
    <row r="133" spans="1:45" s="58" customFormat="1" x14ac:dyDescent="0.25">
      <c r="A133" s="58">
        <v>48962</v>
      </c>
      <c r="B133" s="59" t="s">
        <v>1031</v>
      </c>
      <c r="C133" s="38">
        <v>45512</v>
      </c>
      <c r="D133" s="39">
        <v>678.52800000000002</v>
      </c>
      <c r="E133" s="48">
        <v>2.37</v>
      </c>
      <c r="F133" s="39">
        <v>10.6218</v>
      </c>
      <c r="G133" s="59" t="s">
        <v>465</v>
      </c>
      <c r="H133" s="59" t="s">
        <v>197</v>
      </c>
      <c r="I133" s="39">
        <v>-3.1882000000000001</v>
      </c>
      <c r="J133" s="39">
        <v>-3.4759000000000002</v>
      </c>
      <c r="K133" s="39">
        <v>-4.2934999999999999</v>
      </c>
      <c r="L133" s="39">
        <v>-4.4854000000000003</v>
      </c>
      <c r="M133" s="39"/>
      <c r="N133" s="39"/>
      <c r="O133" s="39"/>
      <c r="P133" s="39"/>
      <c r="Q133" s="39"/>
      <c r="R133" s="39"/>
      <c r="S133" s="39"/>
      <c r="T133" s="39"/>
      <c r="U133" s="39"/>
      <c r="V133" s="39">
        <v>6.218</v>
      </c>
      <c r="W133" s="47">
        <v>154</v>
      </c>
      <c r="X133" s="47">
        <v>121</v>
      </c>
      <c r="Y133" s="47">
        <v>121</v>
      </c>
      <c r="Z133" s="47">
        <v>43</v>
      </c>
      <c r="AA133" s="47"/>
      <c r="AB133" s="47"/>
      <c r="AC133" s="47"/>
      <c r="AD133" s="47"/>
      <c r="AE133" s="47"/>
      <c r="AF133" s="47"/>
      <c r="AG133" s="47"/>
      <c r="AH133" s="47"/>
      <c r="AI133" s="47"/>
      <c r="AJ133" s="47">
        <v>167</v>
      </c>
      <c r="AK133" s="39"/>
      <c r="AL133" s="39"/>
      <c r="AM133" s="39"/>
      <c r="AN133" s="39"/>
      <c r="AO133" s="39">
        <v>10231.42035</v>
      </c>
      <c r="AP133" s="39">
        <v>26.108899999999998</v>
      </c>
      <c r="AQ133" s="39">
        <v>36.8598</v>
      </c>
      <c r="AR133" s="39">
        <v>30.221399999999999</v>
      </c>
      <c r="AS133" s="39">
        <v>6.8098999999999998</v>
      </c>
    </row>
    <row r="134" spans="1:45" s="58" customFormat="1" x14ac:dyDescent="0.25">
      <c r="A134" s="58">
        <v>48806</v>
      </c>
      <c r="B134" s="59" t="s">
        <v>1032</v>
      </c>
      <c r="C134" s="38">
        <v>45449</v>
      </c>
      <c r="D134" s="39">
        <v>152.80199999999999</v>
      </c>
      <c r="E134" s="48">
        <v>0.94</v>
      </c>
      <c r="F134" s="39">
        <v>10.335000000000001</v>
      </c>
      <c r="G134" s="59" t="s">
        <v>1033</v>
      </c>
      <c r="H134" s="59" t="s">
        <v>249</v>
      </c>
      <c r="I134" s="39">
        <v>-3.9748000000000001</v>
      </c>
      <c r="J134" s="39">
        <v>-5.2556000000000003</v>
      </c>
      <c r="K134" s="39">
        <v>-4.7079000000000004</v>
      </c>
      <c r="L134" s="39">
        <v>-6.3773999999999997</v>
      </c>
      <c r="M134" s="39">
        <v>-1.1818</v>
      </c>
      <c r="N134" s="39"/>
      <c r="O134" s="39"/>
      <c r="P134" s="39"/>
      <c r="Q134" s="39"/>
      <c r="R134" s="39"/>
      <c r="S134" s="39"/>
      <c r="T134" s="39"/>
      <c r="U134" s="39"/>
      <c r="V134" s="39">
        <v>3.35</v>
      </c>
      <c r="W134" s="47">
        <v>185</v>
      </c>
      <c r="X134" s="47">
        <v>181</v>
      </c>
      <c r="Y134" s="47">
        <v>138</v>
      </c>
      <c r="Z134" s="47">
        <v>116</v>
      </c>
      <c r="AA134" s="47">
        <v>114</v>
      </c>
      <c r="AB134" s="47"/>
      <c r="AC134" s="47"/>
      <c r="AD134" s="47"/>
      <c r="AE134" s="47"/>
      <c r="AF134" s="47"/>
      <c r="AG134" s="47"/>
      <c r="AH134" s="47"/>
      <c r="AI134" s="47"/>
      <c r="AJ134" s="47">
        <v>172</v>
      </c>
      <c r="AK134" s="39"/>
      <c r="AL134" s="39"/>
      <c r="AM134" s="39"/>
      <c r="AN134" s="39"/>
      <c r="AO134" s="39">
        <v>4156.9720099999995</v>
      </c>
      <c r="AP134" s="39">
        <v>8.9905000000000008</v>
      </c>
      <c r="AQ134" s="39">
        <v>13.854200000000001</v>
      </c>
      <c r="AR134" s="39">
        <v>76.223200000000006</v>
      </c>
      <c r="AS134" s="39">
        <v>0.93210000000000004</v>
      </c>
    </row>
    <row r="135" spans="1:45" s="58" customFormat="1" x14ac:dyDescent="0.25">
      <c r="A135" s="58">
        <v>44958</v>
      </c>
      <c r="B135" s="59" t="s">
        <v>1034</v>
      </c>
      <c r="C135" s="38">
        <v>43949</v>
      </c>
      <c r="D135" s="39">
        <v>3543.3948999999998</v>
      </c>
      <c r="E135" s="48">
        <v>1.1299999999999999</v>
      </c>
      <c r="F135" s="39">
        <v>21.818100000000001</v>
      </c>
      <c r="G135" s="59" t="s">
        <v>1035</v>
      </c>
      <c r="H135" s="59" t="s">
        <v>214</v>
      </c>
      <c r="I135" s="39">
        <v>-1.1181000000000001</v>
      </c>
      <c r="J135" s="39">
        <v>-0.69640000000000002</v>
      </c>
      <c r="K135" s="39">
        <v>0.23250000000000001</v>
      </c>
      <c r="L135" s="39">
        <v>1.9809000000000001</v>
      </c>
      <c r="M135" s="39">
        <v>4.6351000000000004</v>
      </c>
      <c r="N135" s="39">
        <v>15.152100000000001</v>
      </c>
      <c r="O135" s="39">
        <v>38.5672</v>
      </c>
      <c r="P135" s="39">
        <v>26.453199999999999</v>
      </c>
      <c r="Q135" s="39">
        <v>12.6084</v>
      </c>
      <c r="R135" s="39">
        <v>17.364000000000001</v>
      </c>
      <c r="S135" s="39"/>
      <c r="T135" s="39"/>
      <c r="U135" s="39"/>
      <c r="V135" s="39">
        <v>18.974399999999999</v>
      </c>
      <c r="W135" s="47">
        <v>29</v>
      </c>
      <c r="X135" s="47">
        <v>23</v>
      </c>
      <c r="Y135" s="47">
        <v>6</v>
      </c>
      <c r="Z135" s="47">
        <v>2</v>
      </c>
      <c r="AA135" s="47">
        <v>31</v>
      </c>
      <c r="AB135" s="47">
        <v>48</v>
      </c>
      <c r="AC135" s="47">
        <v>80</v>
      </c>
      <c r="AD135" s="47">
        <v>61</v>
      </c>
      <c r="AE135" s="47">
        <v>80</v>
      </c>
      <c r="AF135" s="47">
        <v>85</v>
      </c>
      <c r="AG135" s="47"/>
      <c r="AH135" s="47"/>
      <c r="AI135" s="47"/>
      <c r="AJ135" s="47">
        <v>76</v>
      </c>
      <c r="AK135" s="39">
        <v>-3.9529000000000001</v>
      </c>
      <c r="AL135" s="39">
        <v>0.69550000000000001</v>
      </c>
      <c r="AM135" s="39">
        <v>13.789099999999999</v>
      </c>
      <c r="AN135" s="39">
        <v>1.0832999999999999</v>
      </c>
      <c r="AO135" s="39">
        <v>-2146826273</v>
      </c>
      <c r="AP135" s="39"/>
      <c r="AQ135" s="39"/>
      <c r="AR135" s="39"/>
      <c r="AS135" s="39">
        <v>100</v>
      </c>
    </row>
    <row r="136" spans="1:45" s="58" customFormat="1" x14ac:dyDescent="0.25">
      <c r="A136" s="58">
        <v>2445</v>
      </c>
      <c r="B136" s="59" t="s">
        <v>1036</v>
      </c>
      <c r="C136" s="38">
        <v>37767</v>
      </c>
      <c r="D136" s="39">
        <v>6388.5108</v>
      </c>
      <c r="E136" s="48">
        <v>1.87</v>
      </c>
      <c r="F136" s="39">
        <v>578.84249999999997</v>
      </c>
      <c r="G136" s="59" t="s">
        <v>1037</v>
      </c>
      <c r="H136" s="59" t="s">
        <v>268</v>
      </c>
      <c r="I136" s="39">
        <v>-0.92330000000000001</v>
      </c>
      <c r="J136" s="39">
        <v>-2.1999999999999999E-2</v>
      </c>
      <c r="K136" s="39">
        <v>-0.29659999999999997</v>
      </c>
      <c r="L136" s="39">
        <v>-4.7915000000000001</v>
      </c>
      <c r="M136" s="39">
        <v>2.6313</v>
      </c>
      <c r="N136" s="39">
        <v>10.858499999999999</v>
      </c>
      <c r="O136" s="39">
        <v>27.127400000000002</v>
      </c>
      <c r="P136" s="39">
        <v>21.709399999999999</v>
      </c>
      <c r="Q136" s="39">
        <v>15.2957</v>
      </c>
      <c r="R136" s="39">
        <v>28.822700000000001</v>
      </c>
      <c r="S136" s="39">
        <v>17.3948</v>
      </c>
      <c r="T136" s="39">
        <v>12.3025</v>
      </c>
      <c r="U136" s="39">
        <v>13.831200000000001</v>
      </c>
      <c r="V136" s="39">
        <v>20.85</v>
      </c>
      <c r="W136" s="47">
        <v>21</v>
      </c>
      <c r="X136" s="47">
        <v>10</v>
      </c>
      <c r="Y136" s="47">
        <v>14</v>
      </c>
      <c r="Z136" s="47">
        <v>52</v>
      </c>
      <c r="AA136" s="47">
        <v>55</v>
      </c>
      <c r="AB136" s="47">
        <v>102</v>
      </c>
      <c r="AC136" s="47">
        <v>126</v>
      </c>
      <c r="AD136" s="47">
        <v>94</v>
      </c>
      <c r="AE136" s="47">
        <v>68</v>
      </c>
      <c r="AF136" s="47">
        <v>34</v>
      </c>
      <c r="AG136" s="47">
        <v>67</v>
      </c>
      <c r="AH136" s="47">
        <v>57</v>
      </c>
      <c r="AI136" s="47">
        <v>43</v>
      </c>
      <c r="AJ136" s="47">
        <v>64</v>
      </c>
      <c r="AK136" s="39">
        <v>7.8311999999999999</v>
      </c>
      <c r="AL136" s="39">
        <v>1.3203</v>
      </c>
      <c r="AM136" s="39">
        <v>13.0002</v>
      </c>
      <c r="AN136" s="39">
        <v>1.1471</v>
      </c>
      <c r="AO136" s="39">
        <v>55686.321340000002</v>
      </c>
      <c r="AP136" s="39">
        <v>73.331800000000001</v>
      </c>
      <c r="AQ136" s="39">
        <v>11.228999999999999</v>
      </c>
      <c r="AR136" s="39">
        <v>13.783300000000001</v>
      </c>
      <c r="AS136" s="39">
        <v>1.6558999999999999</v>
      </c>
    </row>
    <row r="137" spans="1:45" s="58" customFormat="1" x14ac:dyDescent="0.25">
      <c r="A137" s="58">
        <v>2644</v>
      </c>
      <c r="B137" s="59" t="s">
        <v>1038</v>
      </c>
      <c r="C137" s="38">
        <v>38260</v>
      </c>
      <c r="D137" s="39">
        <v>2023.1514</v>
      </c>
      <c r="E137" s="48">
        <v>2.04</v>
      </c>
      <c r="F137" s="39">
        <v>199.0059</v>
      </c>
      <c r="G137" s="59" t="s">
        <v>1039</v>
      </c>
      <c r="H137" s="59" t="s">
        <v>268</v>
      </c>
      <c r="I137" s="39">
        <v>-3.1038999999999999</v>
      </c>
      <c r="J137" s="39">
        <v>-3.8946000000000001</v>
      </c>
      <c r="K137" s="39">
        <v>-6.0334000000000003</v>
      </c>
      <c r="L137" s="39">
        <v>-10.3735</v>
      </c>
      <c r="M137" s="39">
        <v>-1.8083</v>
      </c>
      <c r="N137" s="39">
        <v>12.382199999999999</v>
      </c>
      <c r="O137" s="39">
        <v>35.445399999999999</v>
      </c>
      <c r="P137" s="39">
        <v>23.235299999999999</v>
      </c>
      <c r="Q137" s="39">
        <v>20.189900000000002</v>
      </c>
      <c r="R137" s="39">
        <v>29.316299999999998</v>
      </c>
      <c r="S137" s="39">
        <v>23.656199999999998</v>
      </c>
      <c r="T137" s="39">
        <v>18.325600000000001</v>
      </c>
      <c r="U137" s="39">
        <v>15.142300000000001</v>
      </c>
      <c r="V137" s="39">
        <v>16.061</v>
      </c>
      <c r="W137" s="47">
        <v>150</v>
      </c>
      <c r="X137" s="47">
        <v>141</v>
      </c>
      <c r="Y137" s="47">
        <v>178</v>
      </c>
      <c r="Z137" s="47">
        <v>187</v>
      </c>
      <c r="AA137" s="47">
        <v>126</v>
      </c>
      <c r="AB137" s="47">
        <v>79</v>
      </c>
      <c r="AC137" s="47">
        <v>98</v>
      </c>
      <c r="AD137" s="47">
        <v>85</v>
      </c>
      <c r="AE137" s="47">
        <v>38</v>
      </c>
      <c r="AF137" s="47">
        <v>32</v>
      </c>
      <c r="AG137" s="47">
        <v>41</v>
      </c>
      <c r="AH137" s="47">
        <v>18</v>
      </c>
      <c r="AI137" s="47">
        <v>35</v>
      </c>
      <c r="AJ137" s="47">
        <v>106</v>
      </c>
      <c r="AK137" s="39">
        <v>5.7420999999999998</v>
      </c>
      <c r="AL137" s="39">
        <v>1.6461999999999999</v>
      </c>
      <c r="AM137" s="39">
        <v>12.869</v>
      </c>
      <c r="AN137" s="39">
        <v>0.89370000000000005</v>
      </c>
      <c r="AO137" s="39">
        <v>29859.340169999999</v>
      </c>
      <c r="AP137" s="39">
        <v>63.143599999999999</v>
      </c>
      <c r="AQ137" s="39">
        <v>16.5275</v>
      </c>
      <c r="AR137" s="39">
        <v>16.615100000000002</v>
      </c>
      <c r="AS137" s="39">
        <v>3.7138</v>
      </c>
    </row>
    <row r="138" spans="1:45" s="58" customFormat="1" x14ac:dyDescent="0.25">
      <c r="A138" s="58">
        <v>48169</v>
      </c>
      <c r="B138" s="59" t="s">
        <v>1040</v>
      </c>
      <c r="C138" s="38">
        <v>45166</v>
      </c>
      <c r="D138" s="39">
        <v>2275.2737999999999</v>
      </c>
      <c r="E138" s="48">
        <v>2.0099999999999998</v>
      </c>
      <c r="F138" s="39">
        <v>13.949400000000001</v>
      </c>
      <c r="G138" s="59" t="s">
        <v>475</v>
      </c>
      <c r="H138" s="59" t="s">
        <v>203</v>
      </c>
      <c r="I138" s="39">
        <v>-1.9457</v>
      </c>
      <c r="J138" s="39">
        <v>-2.6254</v>
      </c>
      <c r="K138" s="39">
        <v>-4.6559999999999997</v>
      </c>
      <c r="L138" s="39">
        <v>-7.9515000000000002</v>
      </c>
      <c r="M138" s="39">
        <v>-0.94730000000000003</v>
      </c>
      <c r="N138" s="39">
        <v>12.737</v>
      </c>
      <c r="O138" s="39">
        <v>38.8401</v>
      </c>
      <c r="P138" s="39"/>
      <c r="Q138" s="39"/>
      <c r="R138" s="39"/>
      <c r="S138" s="39"/>
      <c r="T138" s="39"/>
      <c r="U138" s="39"/>
      <c r="V138" s="39">
        <v>33.270699999999998</v>
      </c>
      <c r="W138" s="47">
        <v>68</v>
      </c>
      <c r="X138" s="47">
        <v>63</v>
      </c>
      <c r="Y138" s="47">
        <v>136</v>
      </c>
      <c r="Z138" s="47">
        <v>160</v>
      </c>
      <c r="AA138" s="47">
        <v>110</v>
      </c>
      <c r="AB138" s="47">
        <v>74</v>
      </c>
      <c r="AC138" s="47">
        <v>78</v>
      </c>
      <c r="AD138" s="47"/>
      <c r="AE138" s="47"/>
      <c r="AF138" s="47"/>
      <c r="AG138" s="47"/>
      <c r="AH138" s="47"/>
      <c r="AI138" s="47"/>
      <c r="AJ138" s="47">
        <v>21</v>
      </c>
      <c r="AK138" s="39">
        <v>2.9523999999999999</v>
      </c>
      <c r="AL138" s="39">
        <v>12.7111</v>
      </c>
      <c r="AM138" s="39">
        <v>3.1722999999999999</v>
      </c>
      <c r="AN138" s="39">
        <v>1.0829</v>
      </c>
      <c r="AO138" s="39">
        <v>19910.826699999998</v>
      </c>
      <c r="AP138" s="39">
        <v>43.630099999999999</v>
      </c>
      <c r="AQ138" s="39">
        <v>31.844000000000001</v>
      </c>
      <c r="AR138" s="39">
        <v>19.324300000000001</v>
      </c>
      <c r="AS138" s="39">
        <v>5.2016</v>
      </c>
    </row>
    <row r="139" spans="1:45" s="58" customFormat="1" x14ac:dyDescent="0.25">
      <c r="A139" s="58">
        <v>24620</v>
      </c>
      <c r="B139" s="59" t="s">
        <v>1041</v>
      </c>
      <c r="C139" s="38">
        <v>41877</v>
      </c>
      <c r="D139" s="39">
        <v>272.75990000000002</v>
      </c>
      <c r="E139" s="48">
        <v>2.4500000000000002</v>
      </c>
      <c r="F139" s="39">
        <v>18.216000000000001</v>
      </c>
      <c r="G139" s="59" t="s">
        <v>1042</v>
      </c>
      <c r="H139" s="59" t="s">
        <v>203</v>
      </c>
      <c r="I139" s="39">
        <v>-2.9076</v>
      </c>
      <c r="J139" s="39">
        <v>-3.1305999999999998</v>
      </c>
      <c r="K139" s="39">
        <v>-4.5148000000000001</v>
      </c>
      <c r="L139" s="39">
        <v>-4.6581999999999999</v>
      </c>
      <c r="M139" s="39">
        <v>-2.7515000000000001</v>
      </c>
      <c r="N139" s="39">
        <v>2.3917000000000002</v>
      </c>
      <c r="O139" s="39">
        <v>21.6021</v>
      </c>
      <c r="P139" s="39">
        <v>18.777100000000001</v>
      </c>
      <c r="Q139" s="39">
        <v>1.4830000000000001</v>
      </c>
      <c r="R139" s="39">
        <v>5.6216999999999997</v>
      </c>
      <c r="S139" s="39">
        <v>6.0274000000000001</v>
      </c>
      <c r="T139" s="39">
        <v>6.3643000000000001</v>
      </c>
      <c r="U139" s="39">
        <v>6.8794000000000004</v>
      </c>
      <c r="V139" s="39">
        <v>6.0743</v>
      </c>
      <c r="W139" s="47">
        <v>132</v>
      </c>
      <c r="X139" s="47">
        <v>102</v>
      </c>
      <c r="Y139" s="47">
        <v>130</v>
      </c>
      <c r="Z139" s="47">
        <v>48</v>
      </c>
      <c r="AA139" s="47">
        <v>140</v>
      </c>
      <c r="AB139" s="47">
        <v>159</v>
      </c>
      <c r="AC139" s="47">
        <v>140</v>
      </c>
      <c r="AD139" s="47">
        <v>111</v>
      </c>
      <c r="AE139" s="47">
        <v>108</v>
      </c>
      <c r="AF139" s="47">
        <v>91</v>
      </c>
      <c r="AG139" s="47">
        <v>84</v>
      </c>
      <c r="AH139" s="47">
        <v>65</v>
      </c>
      <c r="AI139" s="47">
        <v>56</v>
      </c>
      <c r="AJ139" s="47">
        <v>168</v>
      </c>
      <c r="AK139" s="39">
        <v>-13.310700000000001</v>
      </c>
      <c r="AL139" s="39">
        <v>-4.8000000000000001E-2</v>
      </c>
      <c r="AM139" s="39">
        <v>14.961600000000001</v>
      </c>
      <c r="AN139" s="39">
        <v>1.0781000000000001</v>
      </c>
      <c r="AO139" s="39">
        <v>-2146826273</v>
      </c>
      <c r="AP139" s="39"/>
      <c r="AQ139" s="39"/>
      <c r="AR139" s="39"/>
      <c r="AS139" s="39">
        <v>100</v>
      </c>
    </row>
    <row r="140" spans="1:45" s="58" customFormat="1" x14ac:dyDescent="0.25">
      <c r="A140" s="58">
        <v>2659</v>
      </c>
      <c r="B140" s="59" t="s">
        <v>1043</v>
      </c>
      <c r="C140" s="38">
        <v>38143</v>
      </c>
      <c r="D140" s="39">
        <v>8768.6663000000008</v>
      </c>
      <c r="E140" s="48">
        <v>1.81</v>
      </c>
      <c r="F140" s="39">
        <v>507.56369999999998</v>
      </c>
      <c r="G140" s="59" t="s">
        <v>1044</v>
      </c>
      <c r="H140" s="59" t="s">
        <v>268</v>
      </c>
      <c r="I140" s="39">
        <v>-2.1616</v>
      </c>
      <c r="J140" s="39">
        <v>-2.8043</v>
      </c>
      <c r="K140" s="39">
        <v>-2.8668</v>
      </c>
      <c r="L140" s="39">
        <v>-2.6684000000000001</v>
      </c>
      <c r="M140" s="39">
        <v>7.7085999999999997</v>
      </c>
      <c r="N140" s="39">
        <v>20.0992</v>
      </c>
      <c r="O140" s="39">
        <v>48.314</v>
      </c>
      <c r="P140" s="39">
        <v>33.598599999999998</v>
      </c>
      <c r="Q140" s="39">
        <v>19.145700000000001</v>
      </c>
      <c r="R140" s="39">
        <v>22.583500000000001</v>
      </c>
      <c r="S140" s="39">
        <v>28.585999999999999</v>
      </c>
      <c r="T140" s="39">
        <v>21.188199999999998</v>
      </c>
      <c r="U140" s="39">
        <v>15.6142</v>
      </c>
      <c r="V140" s="39">
        <v>21.227900000000002</v>
      </c>
      <c r="W140" s="47">
        <v>82</v>
      </c>
      <c r="X140" s="47">
        <v>77</v>
      </c>
      <c r="Y140" s="47">
        <v>62</v>
      </c>
      <c r="Z140" s="47">
        <v>28</v>
      </c>
      <c r="AA140" s="47">
        <v>14</v>
      </c>
      <c r="AB140" s="47">
        <v>18</v>
      </c>
      <c r="AC140" s="47">
        <v>42</v>
      </c>
      <c r="AD140" s="47">
        <v>35</v>
      </c>
      <c r="AE140" s="47">
        <v>46</v>
      </c>
      <c r="AF140" s="47">
        <v>66</v>
      </c>
      <c r="AG140" s="47">
        <v>17</v>
      </c>
      <c r="AH140" s="47">
        <v>6</v>
      </c>
      <c r="AI140" s="47">
        <v>28</v>
      </c>
      <c r="AJ140" s="47">
        <v>62</v>
      </c>
      <c r="AK140" s="39">
        <v>1.3946000000000001</v>
      </c>
      <c r="AL140" s="39">
        <v>0.65180000000000005</v>
      </c>
      <c r="AM140" s="39">
        <v>23.158799999999999</v>
      </c>
      <c r="AN140" s="39">
        <v>0.92659999999999998</v>
      </c>
      <c r="AO140" s="39">
        <v>13255.389369999999</v>
      </c>
      <c r="AP140" s="39">
        <v>46.333100000000002</v>
      </c>
      <c r="AQ140" s="39">
        <v>27.582799999999999</v>
      </c>
      <c r="AR140" s="39">
        <v>20.616</v>
      </c>
      <c r="AS140" s="39">
        <v>5.4682000000000004</v>
      </c>
    </row>
    <row r="141" spans="1:45" s="58" customFormat="1" x14ac:dyDescent="0.25">
      <c r="A141" s="58">
        <v>2452</v>
      </c>
      <c r="B141" s="59" t="s">
        <v>1045</v>
      </c>
      <c r="C141" s="38">
        <v>38115</v>
      </c>
      <c r="D141" s="39">
        <v>7863.4337999999998</v>
      </c>
      <c r="E141" s="48">
        <v>1.82</v>
      </c>
      <c r="F141" s="39">
        <v>350.87450000000001</v>
      </c>
      <c r="G141" s="59" t="s">
        <v>1046</v>
      </c>
      <c r="H141" s="59" t="s">
        <v>268</v>
      </c>
      <c r="I141" s="39">
        <v>-3.5350000000000001</v>
      </c>
      <c r="J141" s="39">
        <v>-4.3773</v>
      </c>
      <c r="K141" s="39">
        <v>-5.0039999999999996</v>
      </c>
      <c r="L141" s="39">
        <v>-7.7359999999999998</v>
      </c>
      <c r="M141" s="39">
        <v>-4.8185000000000002</v>
      </c>
      <c r="N141" s="39">
        <v>8.7478999999999996</v>
      </c>
      <c r="O141" s="39">
        <v>54.6233</v>
      </c>
      <c r="P141" s="39">
        <v>45.130499999999998</v>
      </c>
      <c r="Q141" s="39">
        <v>30.135000000000002</v>
      </c>
      <c r="R141" s="39">
        <v>40.735900000000001</v>
      </c>
      <c r="S141" s="39">
        <v>30.150500000000001</v>
      </c>
      <c r="T141" s="39">
        <v>17.573399999999999</v>
      </c>
      <c r="U141" s="39">
        <v>17.238800000000001</v>
      </c>
      <c r="V141" s="39">
        <v>18.975899999999999</v>
      </c>
      <c r="W141" s="47">
        <v>173</v>
      </c>
      <c r="X141" s="47">
        <v>162</v>
      </c>
      <c r="Y141" s="47">
        <v>147</v>
      </c>
      <c r="Z141" s="47">
        <v>155</v>
      </c>
      <c r="AA141" s="47">
        <v>159</v>
      </c>
      <c r="AB141" s="47">
        <v>128</v>
      </c>
      <c r="AC141" s="47">
        <v>18</v>
      </c>
      <c r="AD141" s="47">
        <v>4</v>
      </c>
      <c r="AE141" s="47">
        <v>8</v>
      </c>
      <c r="AF141" s="47">
        <v>9</v>
      </c>
      <c r="AG141" s="47">
        <v>9</v>
      </c>
      <c r="AH141" s="47">
        <v>24</v>
      </c>
      <c r="AI141" s="47">
        <v>19</v>
      </c>
      <c r="AJ141" s="47">
        <v>75</v>
      </c>
      <c r="AK141" s="39">
        <v>6.4010999999999996</v>
      </c>
      <c r="AL141" s="39">
        <v>1.3709</v>
      </c>
      <c r="AM141" s="39">
        <v>25.633800000000001</v>
      </c>
      <c r="AN141" s="39">
        <v>1.1606000000000001</v>
      </c>
      <c r="AO141" s="39">
        <v>35576.334889999998</v>
      </c>
      <c r="AP141" s="39">
        <v>54.824399999999997</v>
      </c>
      <c r="AQ141" s="39">
        <v>18.328900000000001</v>
      </c>
      <c r="AR141" s="39">
        <v>25.394300000000001</v>
      </c>
      <c r="AS141" s="39">
        <v>1.4523999999999999</v>
      </c>
    </row>
    <row r="142" spans="1:45" s="58" customFormat="1" x14ac:dyDescent="0.25">
      <c r="A142" s="58">
        <v>5153</v>
      </c>
      <c r="B142" s="59" t="s">
        <v>1047</v>
      </c>
      <c r="C142" s="38">
        <v>39556</v>
      </c>
      <c r="D142" s="39">
        <v>85.986800000000002</v>
      </c>
      <c r="E142" s="48">
        <v>0.97</v>
      </c>
      <c r="F142" s="39">
        <v>69.678600000000003</v>
      </c>
      <c r="G142" s="59" t="s">
        <v>1048</v>
      </c>
      <c r="H142" s="59" t="s">
        <v>1049</v>
      </c>
      <c r="I142" s="39">
        <v>-2.0861999999999998</v>
      </c>
      <c r="J142" s="39">
        <v>-1.9742999999999999</v>
      </c>
      <c r="K142" s="39">
        <v>-2.8601999999999999</v>
      </c>
      <c r="L142" s="39">
        <v>-5.4095000000000004</v>
      </c>
      <c r="M142" s="39">
        <v>0.98509999999999998</v>
      </c>
      <c r="N142" s="39">
        <v>11.1899</v>
      </c>
      <c r="O142" s="39">
        <v>43.0458</v>
      </c>
      <c r="P142" s="39">
        <v>29.9861</v>
      </c>
      <c r="Q142" s="39">
        <v>19.597200000000001</v>
      </c>
      <c r="R142" s="39">
        <v>27.239699999999999</v>
      </c>
      <c r="S142" s="39">
        <v>22.1769</v>
      </c>
      <c r="T142" s="39">
        <v>15.755100000000001</v>
      </c>
      <c r="U142" s="39">
        <v>13.7902</v>
      </c>
      <c r="V142" s="39">
        <v>12.4626</v>
      </c>
      <c r="W142" s="47">
        <v>77</v>
      </c>
      <c r="X142" s="47">
        <v>42</v>
      </c>
      <c r="Y142" s="47">
        <v>61</v>
      </c>
      <c r="Z142" s="47">
        <v>77</v>
      </c>
      <c r="AA142" s="47">
        <v>81</v>
      </c>
      <c r="AB142" s="47">
        <v>98</v>
      </c>
      <c r="AC142" s="47">
        <v>58</v>
      </c>
      <c r="AD142" s="47">
        <v>52</v>
      </c>
      <c r="AE142" s="47">
        <v>41</v>
      </c>
      <c r="AF142" s="47">
        <v>39</v>
      </c>
      <c r="AG142" s="47">
        <v>49</v>
      </c>
      <c r="AH142" s="47">
        <v>34</v>
      </c>
      <c r="AI142" s="47">
        <v>44</v>
      </c>
      <c r="AJ142" s="47">
        <v>142</v>
      </c>
      <c r="AK142" s="39">
        <v>2.5606</v>
      </c>
      <c r="AL142" s="39">
        <v>1.2009000000000001</v>
      </c>
      <c r="AM142" s="39">
        <v>16.453700000000001</v>
      </c>
      <c r="AN142" s="39">
        <v>1.1247</v>
      </c>
      <c r="AO142" s="39">
        <v>58237.397919999996</v>
      </c>
      <c r="AP142" s="39">
        <v>83.991</v>
      </c>
      <c r="AQ142" s="39">
        <v>15.4543</v>
      </c>
      <c r="AR142" s="39"/>
      <c r="AS142" s="39">
        <v>0.55459999999999998</v>
      </c>
    </row>
    <row r="143" spans="1:45" s="58" customFormat="1" x14ac:dyDescent="0.25">
      <c r="A143" s="58">
        <v>45690</v>
      </c>
      <c r="B143" s="59" t="s">
        <v>1050</v>
      </c>
      <c r="C143" s="38">
        <v>44541</v>
      </c>
      <c r="D143" s="39">
        <v>356.57420000000002</v>
      </c>
      <c r="E143" s="48">
        <v>2.4300000000000002</v>
      </c>
      <c r="F143" s="39">
        <v>11.7118</v>
      </c>
      <c r="G143" s="59" t="s">
        <v>1042</v>
      </c>
      <c r="H143" s="59" t="s">
        <v>197</v>
      </c>
      <c r="I143" s="39">
        <v>-0.84409999999999996</v>
      </c>
      <c r="J143" s="39">
        <v>0.36940000000000001</v>
      </c>
      <c r="K143" s="39">
        <v>3.9174000000000002</v>
      </c>
      <c r="L143" s="39">
        <v>6.2545000000000002</v>
      </c>
      <c r="M143" s="39">
        <v>8.673</v>
      </c>
      <c r="N143" s="39">
        <v>14.559900000000001</v>
      </c>
      <c r="O143" s="39">
        <v>40.466299999999997</v>
      </c>
      <c r="P143" s="39">
        <v>43.960900000000002</v>
      </c>
      <c r="Q143" s="39"/>
      <c r="R143" s="39"/>
      <c r="S143" s="39"/>
      <c r="T143" s="39"/>
      <c r="U143" s="39"/>
      <c r="V143" s="39">
        <v>5.6574999999999998</v>
      </c>
      <c r="W143" s="47">
        <v>17</v>
      </c>
      <c r="X143" s="47">
        <v>4</v>
      </c>
      <c r="Y143" s="47">
        <v>1</v>
      </c>
      <c r="Z143" s="47">
        <v>1</v>
      </c>
      <c r="AA143" s="47">
        <v>9</v>
      </c>
      <c r="AB143" s="47">
        <v>51</v>
      </c>
      <c r="AC143" s="47">
        <v>70</v>
      </c>
      <c r="AD143" s="47">
        <v>10</v>
      </c>
      <c r="AE143" s="47"/>
      <c r="AF143" s="47"/>
      <c r="AG143" s="47"/>
      <c r="AH143" s="47"/>
      <c r="AI143" s="47"/>
      <c r="AJ143" s="47">
        <v>169</v>
      </c>
      <c r="AK143" s="39">
        <v>2.4207000000000001</v>
      </c>
      <c r="AL143" s="39">
        <v>0.67120000000000002</v>
      </c>
      <c r="AM143" s="39">
        <v>22.643699999999999</v>
      </c>
      <c r="AN143" s="39">
        <v>1.1012999999999999</v>
      </c>
      <c r="AO143" s="39">
        <v>-2146826273</v>
      </c>
      <c r="AP143" s="39"/>
      <c r="AQ143" s="39"/>
      <c r="AR143" s="39"/>
      <c r="AS143" s="39">
        <v>100</v>
      </c>
    </row>
    <row r="144" spans="1:45" s="58" customFormat="1" x14ac:dyDescent="0.25">
      <c r="A144" s="58">
        <v>19246</v>
      </c>
      <c r="B144" s="59" t="s">
        <v>1051</v>
      </c>
      <c r="C144" s="38">
        <v>42208</v>
      </c>
      <c r="D144" s="39">
        <v>681.42370000000005</v>
      </c>
      <c r="E144" s="48">
        <v>2.41</v>
      </c>
      <c r="F144" s="39">
        <v>32.517299999999999</v>
      </c>
      <c r="G144" s="59" t="s">
        <v>1042</v>
      </c>
      <c r="H144" s="59" t="s">
        <v>268</v>
      </c>
      <c r="I144" s="39">
        <v>-1.2364999999999999</v>
      </c>
      <c r="J144" s="39">
        <v>-0.93320000000000003</v>
      </c>
      <c r="K144" s="39">
        <v>0.93120000000000003</v>
      </c>
      <c r="L144" s="39">
        <v>1.528</v>
      </c>
      <c r="M144" s="39">
        <v>3.9405999999999999</v>
      </c>
      <c r="N144" s="39">
        <v>7.5122999999999998</v>
      </c>
      <c r="O144" s="39">
        <v>32.956499999999998</v>
      </c>
      <c r="P144" s="39">
        <v>24.062100000000001</v>
      </c>
      <c r="Q144" s="39">
        <v>7.7621000000000002</v>
      </c>
      <c r="R144" s="39">
        <v>13.0405</v>
      </c>
      <c r="S144" s="39">
        <v>14.9514</v>
      </c>
      <c r="T144" s="39">
        <v>15.166499999999999</v>
      </c>
      <c r="U144" s="39"/>
      <c r="V144" s="39">
        <v>13.5801</v>
      </c>
      <c r="W144" s="47">
        <v>33</v>
      </c>
      <c r="X144" s="47">
        <v>26</v>
      </c>
      <c r="Y144" s="47">
        <v>2</v>
      </c>
      <c r="Z144" s="47">
        <v>4</v>
      </c>
      <c r="AA144" s="47">
        <v>37</v>
      </c>
      <c r="AB144" s="47">
        <v>142</v>
      </c>
      <c r="AC144" s="47">
        <v>113</v>
      </c>
      <c r="AD144" s="47">
        <v>78</v>
      </c>
      <c r="AE144" s="47">
        <v>105</v>
      </c>
      <c r="AF144" s="47">
        <v>89</v>
      </c>
      <c r="AG144" s="47">
        <v>74</v>
      </c>
      <c r="AH144" s="47">
        <v>40</v>
      </c>
      <c r="AI144" s="47"/>
      <c r="AJ144" s="47">
        <v>126</v>
      </c>
      <c r="AK144" s="39">
        <v>-10.663600000000001</v>
      </c>
      <c r="AL144" s="39">
        <v>0.33589999999999998</v>
      </c>
      <c r="AM144" s="39">
        <v>18.193200000000001</v>
      </c>
      <c r="AN144" s="39">
        <v>1.4437</v>
      </c>
      <c r="AO144" s="39">
        <v>-2146826273</v>
      </c>
      <c r="AP144" s="39"/>
      <c r="AQ144" s="39"/>
      <c r="AR144" s="39"/>
      <c r="AS144" s="39">
        <v>100</v>
      </c>
    </row>
    <row r="145" spans="1:45" s="58" customFormat="1" x14ac:dyDescent="0.25">
      <c r="A145" s="58">
        <v>48968</v>
      </c>
      <c r="B145" s="59" t="s">
        <v>1052</v>
      </c>
      <c r="C145" s="38">
        <v>45545</v>
      </c>
      <c r="D145" s="39">
        <v>320.54320000000001</v>
      </c>
      <c r="E145" s="48">
        <v>2.4</v>
      </c>
      <c r="F145" s="39">
        <v>9.61</v>
      </c>
      <c r="G145" s="59" t="s">
        <v>794</v>
      </c>
      <c r="H145" s="59" t="s">
        <v>246</v>
      </c>
      <c r="I145" s="39">
        <v>-2.3374000000000001</v>
      </c>
      <c r="J145" s="39">
        <v>-3.2225999999999999</v>
      </c>
      <c r="K145" s="39">
        <v>-3.4171</v>
      </c>
      <c r="L145" s="39">
        <v>-5.5991999999999997</v>
      </c>
      <c r="M145" s="39"/>
      <c r="N145" s="39"/>
      <c r="O145" s="39"/>
      <c r="P145" s="39"/>
      <c r="Q145" s="39"/>
      <c r="R145" s="39"/>
      <c r="S145" s="39"/>
      <c r="T145" s="39"/>
      <c r="U145" s="39"/>
      <c r="V145" s="39">
        <v>-3.9</v>
      </c>
      <c r="W145" s="47">
        <v>96</v>
      </c>
      <c r="X145" s="47">
        <v>108</v>
      </c>
      <c r="Y145" s="47">
        <v>88</v>
      </c>
      <c r="Z145" s="47">
        <v>87</v>
      </c>
      <c r="AA145" s="47"/>
      <c r="AB145" s="47"/>
      <c r="AC145" s="47"/>
      <c r="AD145" s="47"/>
      <c r="AE145" s="47"/>
      <c r="AF145" s="47"/>
      <c r="AG145" s="47"/>
      <c r="AH145" s="47"/>
      <c r="AI145" s="47"/>
      <c r="AJ145" s="47">
        <v>188</v>
      </c>
      <c r="AK145" s="39"/>
      <c r="AL145" s="39"/>
      <c r="AM145" s="39"/>
      <c r="AN145" s="39"/>
      <c r="AO145" s="39">
        <v>31448.274660000003</v>
      </c>
      <c r="AP145" s="39">
        <v>42.344299999999997</v>
      </c>
      <c r="AQ145" s="39">
        <v>26.198799999999999</v>
      </c>
      <c r="AR145" s="39">
        <v>24.959</v>
      </c>
      <c r="AS145" s="39">
        <v>6.4977999999999998</v>
      </c>
    </row>
    <row r="146" spans="1:45" s="58" customFormat="1" x14ac:dyDescent="0.25">
      <c r="A146" s="58">
        <v>47989</v>
      </c>
      <c r="B146" s="59" t="s">
        <v>1053</v>
      </c>
      <c r="C146" s="38">
        <v>45097</v>
      </c>
      <c r="D146" s="39">
        <v>704.61770000000001</v>
      </c>
      <c r="E146" s="48">
        <v>2.31</v>
      </c>
      <c r="F146" s="39">
        <v>15.549899999999999</v>
      </c>
      <c r="G146" s="59" t="s">
        <v>248</v>
      </c>
      <c r="H146" s="59" t="s">
        <v>249</v>
      </c>
      <c r="I146" s="39">
        <v>-2.3033000000000001</v>
      </c>
      <c r="J146" s="39">
        <v>-5.4935999999999998</v>
      </c>
      <c r="K146" s="39">
        <v>-7.8552</v>
      </c>
      <c r="L146" s="39">
        <v>-12.8247</v>
      </c>
      <c r="M146" s="39">
        <v>-9.6854999999999993</v>
      </c>
      <c r="N146" s="39">
        <v>-2.2639999999999998</v>
      </c>
      <c r="O146" s="39">
        <v>34.530999999999999</v>
      </c>
      <c r="P146" s="39"/>
      <c r="Q146" s="39"/>
      <c r="R146" s="39"/>
      <c r="S146" s="39"/>
      <c r="T146" s="39"/>
      <c r="U146" s="39"/>
      <c r="V146" s="39">
        <v>38.751300000000001</v>
      </c>
      <c r="W146" s="47">
        <v>94</v>
      </c>
      <c r="X146" s="47">
        <v>186</v>
      </c>
      <c r="Y146" s="47">
        <v>190</v>
      </c>
      <c r="Z146" s="47">
        <v>188</v>
      </c>
      <c r="AA146" s="47">
        <v>175</v>
      </c>
      <c r="AB146" s="47">
        <v>164</v>
      </c>
      <c r="AC146" s="47">
        <v>103</v>
      </c>
      <c r="AD146" s="47"/>
      <c r="AE146" s="47"/>
      <c r="AF146" s="47"/>
      <c r="AG146" s="47"/>
      <c r="AH146" s="47"/>
      <c r="AI146" s="47"/>
      <c r="AJ146" s="47">
        <v>14</v>
      </c>
      <c r="AK146" s="39">
        <v>66.029300000000006</v>
      </c>
      <c r="AL146" s="39">
        <v>4.9207000000000001</v>
      </c>
      <c r="AM146" s="39">
        <v>9.9336000000000002</v>
      </c>
      <c r="AN146" s="39">
        <v>-1.0920000000000001</v>
      </c>
      <c r="AO146" s="39">
        <v>21984.978909999998</v>
      </c>
      <c r="AP146" s="39">
        <v>31.3643</v>
      </c>
      <c r="AQ146" s="39">
        <v>9.2591000000000001</v>
      </c>
      <c r="AR146" s="39">
        <v>39.979900000000001</v>
      </c>
      <c r="AS146" s="39">
        <v>19.396699999999999</v>
      </c>
    </row>
    <row r="147" spans="1:45" s="58" customFormat="1" x14ac:dyDescent="0.25">
      <c r="A147" s="58">
        <v>47951</v>
      </c>
      <c r="B147" s="59" t="s">
        <v>1054</v>
      </c>
      <c r="C147" s="38">
        <v>45076</v>
      </c>
      <c r="D147" s="39">
        <v>1648.7049</v>
      </c>
      <c r="E147" s="48">
        <v>2.0499999999999998</v>
      </c>
      <c r="F147" s="39">
        <v>17.4419</v>
      </c>
      <c r="G147" s="59" t="s">
        <v>248</v>
      </c>
      <c r="H147" s="59" t="s">
        <v>249</v>
      </c>
      <c r="I147" s="39">
        <v>-2.9399000000000002</v>
      </c>
      <c r="J147" s="39">
        <v>-4.3577000000000004</v>
      </c>
      <c r="K147" s="39">
        <v>-5.8543000000000003</v>
      </c>
      <c r="L147" s="39">
        <v>-9.4746000000000006</v>
      </c>
      <c r="M147" s="39">
        <v>-2.9992000000000001</v>
      </c>
      <c r="N147" s="39">
        <v>9.6663999999999994</v>
      </c>
      <c r="O147" s="39">
        <v>47.613799999999998</v>
      </c>
      <c r="P147" s="39"/>
      <c r="Q147" s="39"/>
      <c r="R147" s="39"/>
      <c r="S147" s="39"/>
      <c r="T147" s="39"/>
      <c r="U147" s="39"/>
      <c r="V147" s="39">
        <v>48.557400000000001</v>
      </c>
      <c r="W147" s="47">
        <v>134</v>
      </c>
      <c r="X147" s="47">
        <v>160</v>
      </c>
      <c r="Y147" s="47">
        <v>175</v>
      </c>
      <c r="Z147" s="47">
        <v>181</v>
      </c>
      <c r="AA147" s="47">
        <v>148</v>
      </c>
      <c r="AB147" s="47">
        <v>120</v>
      </c>
      <c r="AC147" s="47">
        <v>44</v>
      </c>
      <c r="AD147" s="47"/>
      <c r="AE147" s="47"/>
      <c r="AF147" s="47"/>
      <c r="AG147" s="47"/>
      <c r="AH147" s="47"/>
      <c r="AI147" s="47"/>
      <c r="AJ147" s="47">
        <v>4</v>
      </c>
      <c r="AK147" s="39">
        <v>11.0443</v>
      </c>
      <c r="AL147" s="39">
        <v>9.1268999999999991</v>
      </c>
      <c r="AM147" s="39">
        <v>6.3567999999999998</v>
      </c>
      <c r="AN147" s="39">
        <v>1.3635999999999999</v>
      </c>
      <c r="AO147" s="39">
        <v>39801.949910000003</v>
      </c>
      <c r="AP147" s="39">
        <v>45.268099999999997</v>
      </c>
      <c r="AQ147" s="39">
        <v>7.7736999999999998</v>
      </c>
      <c r="AR147" s="39">
        <v>34.928199999999997</v>
      </c>
      <c r="AS147" s="39">
        <v>12.03</v>
      </c>
    </row>
    <row r="148" spans="1:45" s="58" customFormat="1" x14ac:dyDescent="0.25">
      <c r="A148" s="58">
        <v>48343</v>
      </c>
      <c r="B148" s="59" t="s">
        <v>1055</v>
      </c>
      <c r="C148" s="38">
        <v>45287</v>
      </c>
      <c r="D148" s="39">
        <v>493.33629999999999</v>
      </c>
      <c r="E148" s="48">
        <v>2.4</v>
      </c>
      <c r="F148" s="39">
        <v>14.098100000000001</v>
      </c>
      <c r="G148" s="59" t="s">
        <v>1056</v>
      </c>
      <c r="H148" s="59" t="s">
        <v>249</v>
      </c>
      <c r="I148" s="39">
        <v>-2.1488999999999998</v>
      </c>
      <c r="J148" s="39">
        <v>-4.2483000000000004</v>
      </c>
      <c r="K148" s="39">
        <v>-5.2157999999999998</v>
      </c>
      <c r="L148" s="39">
        <v>-4.9782000000000002</v>
      </c>
      <c r="M148" s="39">
        <v>1.8817999999999999</v>
      </c>
      <c r="N148" s="39">
        <v>12.779400000000001</v>
      </c>
      <c r="O148" s="39"/>
      <c r="P148" s="39"/>
      <c r="Q148" s="39"/>
      <c r="R148" s="39"/>
      <c r="S148" s="39"/>
      <c r="T148" s="39"/>
      <c r="U148" s="39"/>
      <c r="V148" s="39">
        <v>40.981000000000002</v>
      </c>
      <c r="W148" s="47">
        <v>81</v>
      </c>
      <c r="X148" s="47">
        <v>155</v>
      </c>
      <c r="Y148" s="47">
        <v>153</v>
      </c>
      <c r="Z148" s="47">
        <v>61</v>
      </c>
      <c r="AA148" s="47">
        <v>64</v>
      </c>
      <c r="AB148" s="47">
        <v>73</v>
      </c>
      <c r="AC148" s="47"/>
      <c r="AD148" s="47"/>
      <c r="AE148" s="47"/>
      <c r="AF148" s="47"/>
      <c r="AG148" s="47"/>
      <c r="AH148" s="47"/>
      <c r="AI148" s="47"/>
      <c r="AJ148" s="47">
        <v>13</v>
      </c>
      <c r="AK148" s="39"/>
      <c r="AL148" s="39"/>
      <c r="AM148" s="39"/>
      <c r="AN148" s="39"/>
      <c r="AO148" s="39">
        <v>27819.886940000004</v>
      </c>
      <c r="AP148" s="39">
        <v>33.155799999999999</v>
      </c>
      <c r="AQ148" s="39"/>
      <c r="AR148" s="39">
        <v>60.702599999999997</v>
      </c>
      <c r="AS148" s="39">
        <v>6.1416000000000004</v>
      </c>
    </row>
    <row r="149" spans="1:45" s="58" customFormat="1" x14ac:dyDescent="0.25">
      <c r="A149" s="58">
        <v>48342</v>
      </c>
      <c r="B149" s="59" t="s">
        <v>1057</v>
      </c>
      <c r="C149" s="38">
        <v>45315</v>
      </c>
      <c r="D149" s="39">
        <v>351.0992</v>
      </c>
      <c r="E149" s="48">
        <v>2.39</v>
      </c>
      <c r="F149" s="39">
        <v>10.8948</v>
      </c>
      <c r="G149" s="59" t="s">
        <v>248</v>
      </c>
      <c r="H149" s="59" t="s">
        <v>249</v>
      </c>
      <c r="I149" s="39">
        <v>-3.2690999999999999</v>
      </c>
      <c r="J149" s="39">
        <v>-4.3040000000000003</v>
      </c>
      <c r="K149" s="39">
        <v>-5.3901000000000003</v>
      </c>
      <c r="L149" s="39">
        <v>-8.9878</v>
      </c>
      <c r="M149" s="39">
        <v>-7.7892000000000001</v>
      </c>
      <c r="N149" s="39">
        <v>4.2195999999999998</v>
      </c>
      <c r="O149" s="39"/>
      <c r="P149" s="39"/>
      <c r="Q149" s="39"/>
      <c r="R149" s="39"/>
      <c r="S149" s="39"/>
      <c r="T149" s="39"/>
      <c r="U149" s="39"/>
      <c r="V149" s="39">
        <v>8.9480000000000004</v>
      </c>
      <c r="W149" s="47">
        <v>159</v>
      </c>
      <c r="X149" s="47">
        <v>158</v>
      </c>
      <c r="Y149" s="47">
        <v>159</v>
      </c>
      <c r="Z149" s="47">
        <v>173</v>
      </c>
      <c r="AA149" s="47">
        <v>170</v>
      </c>
      <c r="AB149" s="47">
        <v>155</v>
      </c>
      <c r="AC149" s="47"/>
      <c r="AD149" s="47"/>
      <c r="AE149" s="47"/>
      <c r="AF149" s="47"/>
      <c r="AG149" s="47"/>
      <c r="AH149" s="47"/>
      <c r="AI149" s="47"/>
      <c r="AJ149" s="47">
        <v>158</v>
      </c>
      <c r="AK149" s="39"/>
      <c r="AL149" s="39"/>
      <c r="AM149" s="39"/>
      <c r="AN149" s="39"/>
      <c r="AO149" s="39">
        <v>38827.699080000006</v>
      </c>
      <c r="AP149" s="39">
        <v>27.824999999999999</v>
      </c>
      <c r="AQ149" s="39">
        <v>16.020299999999999</v>
      </c>
      <c r="AR149" s="39">
        <v>35.1982</v>
      </c>
      <c r="AS149" s="39">
        <v>20.956399999999999</v>
      </c>
    </row>
    <row r="150" spans="1:45" s="58" customFormat="1" x14ac:dyDescent="0.25">
      <c r="A150" s="58">
        <v>45130</v>
      </c>
      <c r="B150" s="59" t="s">
        <v>1058</v>
      </c>
      <c r="C150" s="38">
        <v>44140</v>
      </c>
      <c r="D150" s="39">
        <v>333.97590000000002</v>
      </c>
      <c r="E150" s="48">
        <v>2.39</v>
      </c>
      <c r="F150" s="39">
        <v>34.385300000000001</v>
      </c>
      <c r="G150" s="59" t="s">
        <v>1056</v>
      </c>
      <c r="H150" s="59" t="s">
        <v>249</v>
      </c>
      <c r="I150" s="39">
        <v>-2.9666999999999999</v>
      </c>
      <c r="J150" s="39">
        <v>-4.2694000000000001</v>
      </c>
      <c r="K150" s="39">
        <v>-5.5618999999999996</v>
      </c>
      <c r="L150" s="39">
        <v>-7.8562000000000003</v>
      </c>
      <c r="M150" s="39">
        <v>-6.1447000000000003</v>
      </c>
      <c r="N150" s="39">
        <v>9.0924999999999994</v>
      </c>
      <c r="O150" s="39">
        <v>42.918399999999998</v>
      </c>
      <c r="P150" s="39">
        <v>26.1374</v>
      </c>
      <c r="Q150" s="39">
        <v>23.286799999999999</v>
      </c>
      <c r="R150" s="39"/>
      <c r="S150" s="39"/>
      <c r="T150" s="39"/>
      <c r="U150" s="39"/>
      <c r="V150" s="39">
        <v>36.493200000000002</v>
      </c>
      <c r="W150" s="47">
        <v>138</v>
      </c>
      <c r="X150" s="47">
        <v>157</v>
      </c>
      <c r="Y150" s="47">
        <v>165</v>
      </c>
      <c r="Z150" s="47">
        <v>159</v>
      </c>
      <c r="AA150" s="47">
        <v>166</v>
      </c>
      <c r="AB150" s="47">
        <v>126</v>
      </c>
      <c r="AC150" s="47">
        <v>59</v>
      </c>
      <c r="AD150" s="47">
        <v>64</v>
      </c>
      <c r="AE150" s="47">
        <v>26</v>
      </c>
      <c r="AF150" s="47"/>
      <c r="AG150" s="47"/>
      <c r="AH150" s="47"/>
      <c r="AI150" s="47"/>
      <c r="AJ150" s="47">
        <v>17</v>
      </c>
      <c r="AK150" s="39">
        <v>14.6858</v>
      </c>
      <c r="AL150" s="39">
        <v>1.4267000000000001</v>
      </c>
      <c r="AM150" s="39">
        <v>19.712900000000001</v>
      </c>
      <c r="AN150" s="39">
        <v>1.1265000000000001</v>
      </c>
      <c r="AO150" s="39">
        <v>36527.153310000002</v>
      </c>
      <c r="AP150" s="39">
        <v>55.989699999999999</v>
      </c>
      <c r="AQ150" s="39">
        <v>5.8780999999999999</v>
      </c>
      <c r="AR150" s="39">
        <v>28.140799999999999</v>
      </c>
      <c r="AS150" s="39">
        <v>9.9913000000000007</v>
      </c>
    </row>
    <row r="151" spans="1:45" s="58" customFormat="1" x14ac:dyDescent="0.25">
      <c r="A151" s="58">
        <v>48035</v>
      </c>
      <c r="B151" s="59" t="s">
        <v>1059</v>
      </c>
      <c r="C151" s="38">
        <v>45124</v>
      </c>
      <c r="D151" s="39">
        <v>453.7713</v>
      </c>
      <c r="E151" s="48">
        <v>2.38</v>
      </c>
      <c r="F151" s="39">
        <v>16.283899999999999</v>
      </c>
      <c r="G151" s="59" t="s">
        <v>248</v>
      </c>
      <c r="H151" s="59" t="s">
        <v>249</v>
      </c>
      <c r="I151" s="39">
        <v>-2.9622999999999999</v>
      </c>
      <c r="J151" s="39">
        <v>-4.9249000000000001</v>
      </c>
      <c r="K151" s="39">
        <v>-5.7032999999999996</v>
      </c>
      <c r="L151" s="39">
        <v>-4.1317000000000004</v>
      </c>
      <c r="M151" s="39">
        <v>2.6598000000000002</v>
      </c>
      <c r="N151" s="39">
        <v>17.857500000000002</v>
      </c>
      <c r="O151" s="39">
        <v>57.690399999999997</v>
      </c>
      <c r="P151" s="39"/>
      <c r="Q151" s="39"/>
      <c r="R151" s="39"/>
      <c r="S151" s="39"/>
      <c r="T151" s="39"/>
      <c r="U151" s="39"/>
      <c r="V151" s="39">
        <v>46.628700000000002</v>
      </c>
      <c r="W151" s="47">
        <v>137</v>
      </c>
      <c r="X151" s="47">
        <v>174</v>
      </c>
      <c r="Y151" s="47">
        <v>170</v>
      </c>
      <c r="Z151" s="47">
        <v>36</v>
      </c>
      <c r="AA151" s="47">
        <v>54</v>
      </c>
      <c r="AB151" s="47">
        <v>27</v>
      </c>
      <c r="AC151" s="47">
        <v>17</v>
      </c>
      <c r="AD151" s="47"/>
      <c r="AE151" s="47"/>
      <c r="AF151" s="47"/>
      <c r="AG151" s="47"/>
      <c r="AH151" s="47"/>
      <c r="AI151" s="47"/>
      <c r="AJ151" s="47">
        <v>7</v>
      </c>
      <c r="AK151" s="39">
        <v>40.483499999999999</v>
      </c>
      <c r="AL151" s="39">
        <v>20.6174</v>
      </c>
      <c r="AM151" s="39">
        <v>2.6987000000000001</v>
      </c>
      <c r="AN151" s="39">
        <v>0.30859999999999999</v>
      </c>
      <c r="AO151" s="39">
        <v>18758.78081</v>
      </c>
      <c r="AP151" s="39">
        <v>15.5169</v>
      </c>
      <c r="AQ151" s="39">
        <v>18.762599999999999</v>
      </c>
      <c r="AR151" s="39">
        <v>59.646099999999997</v>
      </c>
      <c r="AS151" s="39">
        <v>6.0744999999999996</v>
      </c>
    </row>
    <row r="152" spans="1:45" s="58" customFormat="1" x14ac:dyDescent="0.25">
      <c r="A152" s="58">
        <v>881</v>
      </c>
      <c r="B152" s="59" t="s">
        <v>1060</v>
      </c>
      <c r="C152" s="38">
        <v>39320</v>
      </c>
      <c r="D152" s="39">
        <v>3936.9947999999999</v>
      </c>
      <c r="E152" s="48">
        <v>1.88</v>
      </c>
      <c r="F152" s="39">
        <v>39.643300000000004</v>
      </c>
      <c r="G152" s="59" t="s">
        <v>494</v>
      </c>
      <c r="H152" s="59" t="s">
        <v>420</v>
      </c>
      <c r="I152" s="39">
        <v>-2.7069999999999999</v>
      </c>
      <c r="J152" s="39">
        <v>-3.3531</v>
      </c>
      <c r="K152" s="39">
        <v>-4.1517999999999997</v>
      </c>
      <c r="L152" s="39">
        <v>-7.5860000000000003</v>
      </c>
      <c r="M152" s="39">
        <v>-8.4925999999999995</v>
      </c>
      <c r="N152" s="39">
        <v>-1.6576</v>
      </c>
      <c r="O152" s="39">
        <v>58.215600000000002</v>
      </c>
      <c r="P152" s="39">
        <v>31.8293</v>
      </c>
      <c r="Q152" s="39">
        <v>24.627500000000001</v>
      </c>
      <c r="R152" s="39">
        <v>43.012099999999997</v>
      </c>
      <c r="S152" s="39">
        <v>35.030200000000001</v>
      </c>
      <c r="T152" s="39">
        <v>23.5318</v>
      </c>
      <c r="U152" s="39">
        <v>19.504899999999999</v>
      </c>
      <c r="V152" s="39">
        <v>8.3496000000000006</v>
      </c>
      <c r="W152" s="47">
        <v>122</v>
      </c>
      <c r="X152" s="47">
        <v>112</v>
      </c>
      <c r="Y152" s="47">
        <v>116</v>
      </c>
      <c r="Z152" s="47">
        <v>150</v>
      </c>
      <c r="AA152" s="47">
        <v>174</v>
      </c>
      <c r="AB152" s="47">
        <v>163</v>
      </c>
      <c r="AC152" s="47">
        <v>16</v>
      </c>
      <c r="AD152" s="47">
        <v>43</v>
      </c>
      <c r="AE152" s="47">
        <v>21</v>
      </c>
      <c r="AF152" s="47">
        <v>3</v>
      </c>
      <c r="AG152" s="47">
        <v>1</v>
      </c>
      <c r="AH152" s="47">
        <v>4</v>
      </c>
      <c r="AI152" s="47">
        <v>1</v>
      </c>
      <c r="AJ152" s="47">
        <v>160</v>
      </c>
      <c r="AK152" s="39">
        <v>5.7169999999999996</v>
      </c>
      <c r="AL152" s="39">
        <v>1.1776</v>
      </c>
      <c r="AM152" s="39">
        <v>31.164000000000001</v>
      </c>
      <c r="AN152" s="39">
        <v>1.2509999999999999</v>
      </c>
      <c r="AO152" s="39">
        <v>46018.707249999999</v>
      </c>
      <c r="AP152" s="39">
        <v>62.273899999999998</v>
      </c>
      <c r="AQ152" s="39">
        <v>3.6097000000000001</v>
      </c>
      <c r="AR152" s="39">
        <v>21.648499999999999</v>
      </c>
      <c r="AS152" s="39">
        <v>12.4679</v>
      </c>
    </row>
    <row r="153" spans="1:45" s="58" customFormat="1" x14ac:dyDescent="0.25">
      <c r="A153" s="58">
        <v>48120</v>
      </c>
      <c r="B153" s="59" t="s">
        <v>1061</v>
      </c>
      <c r="C153" s="38">
        <v>45152</v>
      </c>
      <c r="D153" s="39">
        <v>1090.8797999999999</v>
      </c>
      <c r="E153" s="48">
        <v>2.17</v>
      </c>
      <c r="F153" s="39">
        <v>16.4404</v>
      </c>
      <c r="G153" s="59" t="s">
        <v>248</v>
      </c>
      <c r="H153" s="59" t="s">
        <v>249</v>
      </c>
      <c r="I153" s="39">
        <v>-3.9432999999999998</v>
      </c>
      <c r="J153" s="39">
        <v>-5.1951000000000001</v>
      </c>
      <c r="K153" s="39">
        <v>-5.3102999999999998</v>
      </c>
      <c r="L153" s="39">
        <v>-6.3635999999999999</v>
      </c>
      <c r="M153" s="39">
        <v>-2.9899</v>
      </c>
      <c r="N153" s="39">
        <v>11.964399999999999</v>
      </c>
      <c r="O153" s="39">
        <v>58.683500000000002</v>
      </c>
      <c r="P153" s="39"/>
      <c r="Q153" s="39"/>
      <c r="R153" s="39"/>
      <c r="S153" s="39"/>
      <c r="T153" s="39"/>
      <c r="U153" s="39"/>
      <c r="V153" s="39">
        <v>51.474200000000003</v>
      </c>
      <c r="W153" s="47">
        <v>183</v>
      </c>
      <c r="X153" s="47">
        <v>179</v>
      </c>
      <c r="Y153" s="47">
        <v>156</v>
      </c>
      <c r="Z153" s="47">
        <v>115</v>
      </c>
      <c r="AA153" s="47">
        <v>147</v>
      </c>
      <c r="AB153" s="47">
        <v>86</v>
      </c>
      <c r="AC153" s="47">
        <v>14</v>
      </c>
      <c r="AD153" s="47"/>
      <c r="AE153" s="47"/>
      <c r="AF153" s="47"/>
      <c r="AG153" s="47"/>
      <c r="AH153" s="47"/>
      <c r="AI153" s="47"/>
      <c r="AJ153" s="47">
        <v>3</v>
      </c>
      <c r="AK153" s="39">
        <v>22.777200000000001</v>
      </c>
      <c r="AL153" s="39">
        <v>12.357699999999999</v>
      </c>
      <c r="AM153" s="39">
        <v>4.7708000000000004</v>
      </c>
      <c r="AN153" s="39">
        <v>0.70030000000000003</v>
      </c>
      <c r="AO153" s="39">
        <v>31434.591360000002</v>
      </c>
      <c r="AP153" s="39">
        <v>38.798900000000003</v>
      </c>
      <c r="AQ153" s="39">
        <v>6.4699</v>
      </c>
      <c r="AR153" s="39">
        <v>46.949800000000003</v>
      </c>
      <c r="AS153" s="39">
        <v>7.7812999999999999</v>
      </c>
    </row>
    <row r="154" spans="1:45" s="58" customFormat="1" x14ac:dyDescent="0.25">
      <c r="A154" s="58">
        <v>48334</v>
      </c>
      <c r="B154" s="59" t="s">
        <v>1062</v>
      </c>
      <c r="C154" s="38">
        <v>45250</v>
      </c>
      <c r="D154" s="39">
        <v>2324.3798000000002</v>
      </c>
      <c r="E154" s="48">
        <v>2</v>
      </c>
      <c r="F154" s="39">
        <v>14.764900000000001</v>
      </c>
      <c r="G154" s="59" t="s">
        <v>248</v>
      </c>
      <c r="H154" s="59" t="s">
        <v>249</v>
      </c>
      <c r="I154" s="39">
        <v>-2.1635</v>
      </c>
      <c r="J154" s="39">
        <v>-3.085</v>
      </c>
      <c r="K154" s="39">
        <v>-4.4374000000000002</v>
      </c>
      <c r="L154" s="39">
        <v>-7.7476000000000003</v>
      </c>
      <c r="M154" s="39">
        <v>-6.8624999999999998</v>
      </c>
      <c r="N154" s="39">
        <v>4.5168999999999997</v>
      </c>
      <c r="O154" s="39"/>
      <c r="P154" s="39"/>
      <c r="Q154" s="39"/>
      <c r="R154" s="39"/>
      <c r="S154" s="39"/>
      <c r="T154" s="39"/>
      <c r="U154" s="39"/>
      <c r="V154" s="39">
        <v>47.649000000000001</v>
      </c>
      <c r="W154" s="47">
        <v>83</v>
      </c>
      <c r="X154" s="47">
        <v>98</v>
      </c>
      <c r="Y154" s="47">
        <v>125</v>
      </c>
      <c r="Z154" s="47">
        <v>156</v>
      </c>
      <c r="AA154" s="47">
        <v>168</v>
      </c>
      <c r="AB154" s="47">
        <v>152</v>
      </c>
      <c r="AC154" s="47"/>
      <c r="AD154" s="47"/>
      <c r="AE154" s="47"/>
      <c r="AF154" s="47"/>
      <c r="AG154" s="47"/>
      <c r="AH154" s="47"/>
      <c r="AI154" s="47"/>
      <c r="AJ154" s="47">
        <v>5</v>
      </c>
      <c r="AK154" s="39"/>
      <c r="AL154" s="39"/>
      <c r="AM154" s="39"/>
      <c r="AN154" s="39"/>
      <c r="AO154" s="39">
        <v>53757.431830000001</v>
      </c>
      <c r="AP154" s="39">
        <v>55.2637</v>
      </c>
      <c r="AQ154" s="39">
        <v>10.098000000000001</v>
      </c>
      <c r="AR154" s="39">
        <v>9.8440999999999992</v>
      </c>
      <c r="AS154" s="39">
        <v>24.7943</v>
      </c>
    </row>
    <row r="155" spans="1:45" s="58" customFormat="1" x14ac:dyDescent="0.25">
      <c r="A155" s="58">
        <v>48341</v>
      </c>
      <c r="B155" s="59" t="s">
        <v>1063</v>
      </c>
      <c r="C155" s="38">
        <v>45342</v>
      </c>
      <c r="D155" s="39">
        <v>993.24009999999998</v>
      </c>
      <c r="E155" s="48">
        <v>2.21</v>
      </c>
      <c r="F155" s="39">
        <v>11.1111</v>
      </c>
      <c r="G155" s="59" t="s">
        <v>248</v>
      </c>
      <c r="H155" s="59" t="s">
        <v>249</v>
      </c>
      <c r="I155" s="39">
        <v>-3.1543999999999999</v>
      </c>
      <c r="J155" s="39">
        <v>-4.6117999999999997</v>
      </c>
      <c r="K155" s="39">
        <v>-5.1921999999999997</v>
      </c>
      <c r="L155" s="39">
        <v>-7.8231000000000002</v>
      </c>
      <c r="M155" s="39">
        <v>-11.269500000000001</v>
      </c>
      <c r="N155" s="39">
        <v>4.2601000000000004</v>
      </c>
      <c r="O155" s="39"/>
      <c r="P155" s="39"/>
      <c r="Q155" s="39"/>
      <c r="R155" s="39"/>
      <c r="S155" s="39"/>
      <c r="T155" s="39"/>
      <c r="U155" s="39"/>
      <c r="V155" s="39">
        <v>11.111000000000001</v>
      </c>
      <c r="W155" s="47">
        <v>152</v>
      </c>
      <c r="X155" s="47">
        <v>170</v>
      </c>
      <c r="Y155" s="47">
        <v>152</v>
      </c>
      <c r="Z155" s="47">
        <v>158</v>
      </c>
      <c r="AA155" s="47">
        <v>177</v>
      </c>
      <c r="AB155" s="47">
        <v>154</v>
      </c>
      <c r="AC155" s="47"/>
      <c r="AD155" s="47"/>
      <c r="AE155" s="47"/>
      <c r="AF155" s="47"/>
      <c r="AG155" s="47"/>
      <c r="AH155" s="47"/>
      <c r="AI155" s="47"/>
      <c r="AJ155" s="47">
        <v>149</v>
      </c>
      <c r="AK155" s="39"/>
      <c r="AL155" s="39"/>
      <c r="AM155" s="39"/>
      <c r="AN155" s="39"/>
      <c r="AO155" s="39">
        <v>50207.804640000002</v>
      </c>
      <c r="AP155" s="39">
        <v>48.060699999999997</v>
      </c>
      <c r="AQ155" s="39">
        <v>22.593499999999999</v>
      </c>
      <c r="AR155" s="39">
        <v>2.8085</v>
      </c>
      <c r="AS155" s="39">
        <v>26.537299999999998</v>
      </c>
    </row>
    <row r="156" spans="1:45" s="69" customFormat="1" x14ac:dyDescent="0.25">
      <c r="A156" s="69">
        <v>45480</v>
      </c>
      <c r="B156" s="59" t="s">
        <v>1064</v>
      </c>
      <c r="C156" s="38">
        <v>44316</v>
      </c>
      <c r="D156" s="39">
        <v>2634.5571</v>
      </c>
      <c r="E156" s="48">
        <v>1.94</v>
      </c>
      <c r="F156" s="39">
        <v>23.280999999999999</v>
      </c>
      <c r="G156" s="59" t="s">
        <v>248</v>
      </c>
      <c r="H156" s="59" t="s">
        <v>249</v>
      </c>
      <c r="I156" s="39">
        <v>-1.8851</v>
      </c>
      <c r="J156" s="39">
        <v>-2.9407999999999999</v>
      </c>
      <c r="K156" s="39">
        <v>-4.5677000000000003</v>
      </c>
      <c r="L156" s="39">
        <v>-8.7567000000000004</v>
      </c>
      <c r="M156" s="39">
        <v>-7.5498000000000003</v>
      </c>
      <c r="N156" s="39">
        <v>0.10920000000000001</v>
      </c>
      <c r="O156" s="39">
        <v>46.147500000000001</v>
      </c>
      <c r="P156" s="39">
        <v>33.722299999999997</v>
      </c>
      <c r="Q156" s="39">
        <v>27.8278</v>
      </c>
      <c r="R156" s="39"/>
      <c r="S156" s="39"/>
      <c r="T156" s="39"/>
      <c r="U156" s="39"/>
      <c r="V156" s="39">
        <v>27.417300000000001</v>
      </c>
      <c r="W156" s="47">
        <v>64</v>
      </c>
      <c r="X156" s="47">
        <v>89</v>
      </c>
      <c r="Y156" s="47">
        <v>133</v>
      </c>
      <c r="Z156" s="47">
        <v>171</v>
      </c>
      <c r="AA156" s="47">
        <v>169</v>
      </c>
      <c r="AB156" s="47">
        <v>160</v>
      </c>
      <c r="AC156" s="47">
        <v>51</v>
      </c>
      <c r="AD156" s="47">
        <v>33</v>
      </c>
      <c r="AE156" s="47">
        <v>12</v>
      </c>
      <c r="AF156" s="47"/>
      <c r="AG156" s="47"/>
      <c r="AH156" s="47"/>
      <c r="AI156" s="47"/>
      <c r="AJ156" s="47">
        <v>32</v>
      </c>
      <c r="AK156" s="39">
        <v>12.3248</v>
      </c>
      <c r="AL156" s="39">
        <v>1.5156000000000001</v>
      </c>
      <c r="AM156" s="39">
        <v>19.491700000000002</v>
      </c>
      <c r="AN156" s="39">
        <v>1.3127</v>
      </c>
      <c r="AO156" s="39">
        <v>52040.910300000003</v>
      </c>
      <c r="AP156" s="39">
        <v>69.785300000000007</v>
      </c>
      <c r="AQ156" s="39">
        <v>2.8571</v>
      </c>
      <c r="AR156" s="39">
        <v>9.5018999999999991</v>
      </c>
      <c r="AS156" s="39">
        <v>17.855699999999999</v>
      </c>
    </row>
    <row r="157" spans="1:45" s="69" customFormat="1" x14ac:dyDescent="0.25">
      <c r="A157" s="69">
        <v>48195</v>
      </c>
      <c r="B157" s="59" t="s">
        <v>1065</v>
      </c>
      <c r="C157" s="38">
        <v>45180</v>
      </c>
      <c r="D157" s="39">
        <v>451.12060000000002</v>
      </c>
      <c r="E157" s="48">
        <v>2.39</v>
      </c>
      <c r="F157" s="39">
        <v>12.9283</v>
      </c>
      <c r="G157" s="59" t="s">
        <v>248</v>
      </c>
      <c r="H157" s="59" t="s">
        <v>249</v>
      </c>
      <c r="I157" s="39">
        <v>-1.9915</v>
      </c>
      <c r="J157" s="39">
        <v>-3.4725999999999999</v>
      </c>
      <c r="K157" s="39">
        <v>-6.0068000000000001</v>
      </c>
      <c r="L157" s="39">
        <v>-7.1756000000000002</v>
      </c>
      <c r="M157" s="39">
        <v>-5.5197000000000003</v>
      </c>
      <c r="N157" s="39">
        <v>8.5791000000000004</v>
      </c>
      <c r="O157" s="39">
        <v>35.529600000000002</v>
      </c>
      <c r="P157" s="39"/>
      <c r="Q157" s="39"/>
      <c r="R157" s="39"/>
      <c r="S157" s="39"/>
      <c r="T157" s="39"/>
      <c r="U157" s="39"/>
      <c r="V157" s="39">
        <v>25.759799999999998</v>
      </c>
      <c r="W157" s="47">
        <v>72</v>
      </c>
      <c r="X157" s="47">
        <v>119</v>
      </c>
      <c r="Y157" s="47">
        <v>177</v>
      </c>
      <c r="Z157" s="47">
        <v>143</v>
      </c>
      <c r="AA157" s="47">
        <v>163</v>
      </c>
      <c r="AB157" s="47">
        <v>132</v>
      </c>
      <c r="AC157" s="47">
        <v>97</v>
      </c>
      <c r="AD157" s="47"/>
      <c r="AE157" s="47"/>
      <c r="AF157" s="47"/>
      <c r="AG157" s="47"/>
      <c r="AH157" s="47"/>
      <c r="AI157" s="47"/>
      <c r="AJ157" s="47">
        <v>36</v>
      </c>
      <c r="AK157" s="39">
        <v>35.675899999999999</v>
      </c>
      <c r="AL157" s="39">
        <v>13.163</v>
      </c>
      <c r="AM157" s="39">
        <v>2.5324</v>
      </c>
      <c r="AN157" s="39">
        <v>-6.9900000000000004E-2</v>
      </c>
      <c r="AO157" s="39">
        <v>26145.543890000001</v>
      </c>
      <c r="AP157" s="39">
        <v>19.084</v>
      </c>
      <c r="AQ157" s="39">
        <v>14.2029</v>
      </c>
      <c r="AR157" s="39">
        <v>55.597299999999997</v>
      </c>
      <c r="AS157" s="39">
        <v>11.1159</v>
      </c>
    </row>
    <row r="158" spans="1:45" s="69" customFormat="1" x14ac:dyDescent="0.25">
      <c r="A158" s="69">
        <v>42707</v>
      </c>
      <c r="B158" s="59" t="s">
        <v>1066</v>
      </c>
      <c r="C158" s="38">
        <v>43658</v>
      </c>
      <c r="D158" s="39">
        <v>94.596000000000004</v>
      </c>
      <c r="E158" s="48">
        <v>0.85</v>
      </c>
      <c r="F158" s="39">
        <v>25.27</v>
      </c>
      <c r="G158" s="59" t="s">
        <v>745</v>
      </c>
      <c r="H158" s="59" t="s">
        <v>329</v>
      </c>
      <c r="I158" s="39">
        <v>-1.7878000000000001</v>
      </c>
      <c r="J158" s="39">
        <v>-2.3193000000000001</v>
      </c>
      <c r="K158" s="39">
        <v>-3.5495999999999999</v>
      </c>
      <c r="L158" s="39">
        <v>-6.0594999999999999</v>
      </c>
      <c r="M158" s="39">
        <v>1.7311000000000001</v>
      </c>
      <c r="N158" s="39">
        <v>14.4475</v>
      </c>
      <c r="O158" s="39">
        <v>33.350900000000003</v>
      </c>
      <c r="P158" s="39">
        <v>21.8963</v>
      </c>
      <c r="Q158" s="39">
        <v>12.9267</v>
      </c>
      <c r="R158" s="39">
        <v>21.985099999999999</v>
      </c>
      <c r="S158" s="39">
        <v>19.637799999999999</v>
      </c>
      <c r="T158" s="39"/>
      <c r="U158" s="39"/>
      <c r="V158" s="39">
        <v>19.151900000000001</v>
      </c>
      <c r="W158" s="47">
        <v>59</v>
      </c>
      <c r="X158" s="47">
        <v>55</v>
      </c>
      <c r="Y158" s="47">
        <v>95</v>
      </c>
      <c r="Z158" s="47">
        <v>106</v>
      </c>
      <c r="AA158" s="47">
        <v>69</v>
      </c>
      <c r="AB158" s="47">
        <v>52</v>
      </c>
      <c r="AC158" s="47">
        <v>111</v>
      </c>
      <c r="AD158" s="47">
        <v>92</v>
      </c>
      <c r="AE158" s="47">
        <v>79</v>
      </c>
      <c r="AF158" s="47">
        <v>70</v>
      </c>
      <c r="AG158" s="47">
        <v>60</v>
      </c>
      <c r="AH158" s="47"/>
      <c r="AI158" s="47"/>
      <c r="AJ158" s="47">
        <v>72</v>
      </c>
      <c r="AK158" s="39">
        <v>1.3618000000000001</v>
      </c>
      <c r="AL158" s="39">
        <v>0.84550000000000003</v>
      </c>
      <c r="AM158" s="39">
        <v>14.354200000000001</v>
      </c>
      <c r="AN158" s="39">
        <v>0.87060000000000004</v>
      </c>
      <c r="AO158" s="39">
        <v>26863.599969999999</v>
      </c>
      <c r="AP158" s="39">
        <v>52.047600000000003</v>
      </c>
      <c r="AQ158" s="39">
        <v>27.5472</v>
      </c>
      <c r="AR158" s="39">
        <v>15.448499999999999</v>
      </c>
      <c r="AS158" s="39">
        <v>4.9565999999999999</v>
      </c>
    </row>
    <row r="159" spans="1:45" s="69" customFormat="1" x14ac:dyDescent="0.25">
      <c r="A159" s="69">
        <v>43878</v>
      </c>
      <c r="B159" s="59" t="s">
        <v>1067</v>
      </c>
      <c r="C159" s="38">
        <v>43658</v>
      </c>
      <c r="D159" s="39">
        <v>94.596000000000004</v>
      </c>
      <c r="E159" s="48">
        <v>2.1</v>
      </c>
      <c r="F159" s="39">
        <v>24.2</v>
      </c>
      <c r="G159" s="59" t="s">
        <v>745</v>
      </c>
      <c r="H159" s="59" t="s">
        <v>329</v>
      </c>
      <c r="I159" s="39">
        <v>-1.7857000000000001</v>
      </c>
      <c r="J159" s="39">
        <v>-2.3012000000000001</v>
      </c>
      <c r="K159" s="39">
        <v>-3.5857000000000001</v>
      </c>
      <c r="L159" s="39">
        <v>-6.1288</v>
      </c>
      <c r="M159" s="39">
        <v>1.425</v>
      </c>
      <c r="N159" s="39">
        <v>13.7753</v>
      </c>
      <c r="O159" s="39">
        <v>31.736499999999999</v>
      </c>
      <c r="P159" s="39">
        <v>20.616700000000002</v>
      </c>
      <c r="Q159" s="39">
        <v>11.868399999999999</v>
      </c>
      <c r="R159" s="39">
        <v>20.886900000000001</v>
      </c>
      <c r="S159" s="39">
        <v>18.6311</v>
      </c>
      <c r="T159" s="39"/>
      <c r="U159" s="39"/>
      <c r="V159" s="39">
        <v>18.1814</v>
      </c>
      <c r="W159" s="47">
        <v>58</v>
      </c>
      <c r="X159" s="47">
        <v>54</v>
      </c>
      <c r="Y159" s="47">
        <v>97</v>
      </c>
      <c r="Z159" s="47">
        <v>109</v>
      </c>
      <c r="AA159" s="47">
        <v>75</v>
      </c>
      <c r="AB159" s="47">
        <v>62</v>
      </c>
      <c r="AC159" s="47">
        <v>115</v>
      </c>
      <c r="AD159" s="47">
        <v>104</v>
      </c>
      <c r="AE159" s="47">
        <v>86</v>
      </c>
      <c r="AF159" s="47">
        <v>77</v>
      </c>
      <c r="AG159" s="47">
        <v>64</v>
      </c>
      <c r="AH159" s="47"/>
      <c r="AI159" s="47"/>
      <c r="AJ159" s="47">
        <v>82</v>
      </c>
      <c r="AK159" s="39">
        <v>0.53159999999999996</v>
      </c>
      <c r="AL159" s="39">
        <v>0.78800000000000003</v>
      </c>
      <c r="AM159" s="39">
        <v>14.0946</v>
      </c>
      <c r="AN159" s="39">
        <v>0.85450000000000004</v>
      </c>
      <c r="AO159" s="39">
        <v>26863.599969999999</v>
      </c>
      <c r="AP159" s="39">
        <v>52.047600000000003</v>
      </c>
      <c r="AQ159" s="39">
        <v>27.5472</v>
      </c>
      <c r="AR159" s="39">
        <v>15.448499999999999</v>
      </c>
      <c r="AS159" s="39">
        <v>4.9565999999999999</v>
      </c>
    </row>
    <row r="160" spans="1:45" s="69" customFormat="1" x14ac:dyDescent="0.25">
      <c r="A160" s="69">
        <v>47753</v>
      </c>
      <c r="B160" s="59" t="s">
        <v>1068</v>
      </c>
      <c r="C160" s="38">
        <v>45112</v>
      </c>
      <c r="D160" s="39">
        <v>881.44</v>
      </c>
      <c r="E160" s="48">
        <v>2.2599999999999998</v>
      </c>
      <c r="F160" s="39">
        <v>14.34</v>
      </c>
      <c r="G160" s="59" t="s">
        <v>1069</v>
      </c>
      <c r="H160" s="59" t="s">
        <v>260</v>
      </c>
      <c r="I160" s="39">
        <v>-1.2397</v>
      </c>
      <c r="J160" s="39">
        <v>-1.6460999999999999</v>
      </c>
      <c r="K160" s="39">
        <v>-2.4489999999999998</v>
      </c>
      <c r="L160" s="39">
        <v>-4.9702000000000002</v>
      </c>
      <c r="M160" s="39">
        <v>-2.7797000000000001</v>
      </c>
      <c r="N160" s="39">
        <v>11.8565</v>
      </c>
      <c r="O160" s="39">
        <v>39.766100000000002</v>
      </c>
      <c r="P160" s="39"/>
      <c r="Q160" s="39"/>
      <c r="R160" s="39"/>
      <c r="S160" s="39"/>
      <c r="T160" s="39"/>
      <c r="U160" s="39"/>
      <c r="V160" s="39">
        <v>31.7623</v>
      </c>
      <c r="W160" s="47">
        <v>34</v>
      </c>
      <c r="X160" s="47">
        <v>36</v>
      </c>
      <c r="Y160" s="47">
        <v>51</v>
      </c>
      <c r="Z160" s="47">
        <v>60</v>
      </c>
      <c r="AA160" s="47">
        <v>142</v>
      </c>
      <c r="AB160" s="47">
        <v>88</v>
      </c>
      <c r="AC160" s="47">
        <v>75</v>
      </c>
      <c r="AD160" s="47"/>
      <c r="AE160" s="47"/>
      <c r="AF160" s="47"/>
      <c r="AG160" s="47"/>
      <c r="AH160" s="47"/>
      <c r="AI160" s="47"/>
      <c r="AJ160" s="47">
        <v>27</v>
      </c>
      <c r="AK160" s="39">
        <v>6.5701000000000001</v>
      </c>
      <c r="AL160" s="39">
        <v>10.904500000000001</v>
      </c>
      <c r="AM160" s="39">
        <v>3.7726999999999999</v>
      </c>
      <c r="AN160" s="39">
        <v>1.0024999999999999</v>
      </c>
      <c r="AO160" s="39">
        <v>10656.653710000001</v>
      </c>
      <c r="AP160" s="39">
        <v>32.496400000000001</v>
      </c>
      <c r="AQ160" s="39">
        <v>19.0594</v>
      </c>
      <c r="AR160" s="39">
        <v>39.316699999999997</v>
      </c>
      <c r="AS160" s="39">
        <v>9.1274999999999995</v>
      </c>
    </row>
    <row r="161" spans="1:45" s="69" customFormat="1" x14ac:dyDescent="0.25">
      <c r="A161" s="69">
        <v>48744</v>
      </c>
      <c r="B161" s="59" t="s">
        <v>1070</v>
      </c>
      <c r="C161" s="38">
        <v>45449</v>
      </c>
      <c r="D161" s="39">
        <v>206.27199999999999</v>
      </c>
      <c r="E161" s="48">
        <v>2.39</v>
      </c>
      <c r="F161" s="39">
        <v>9.66</v>
      </c>
      <c r="G161" s="59" t="s">
        <v>1069</v>
      </c>
      <c r="H161" s="59" t="s">
        <v>260</v>
      </c>
      <c r="I161" s="39">
        <v>-4.4509999999999996</v>
      </c>
      <c r="J161" s="39">
        <v>-5.8479999999999999</v>
      </c>
      <c r="K161" s="39">
        <v>-3.9761000000000002</v>
      </c>
      <c r="L161" s="39">
        <v>-6.4859999999999998</v>
      </c>
      <c r="M161" s="39">
        <v>-5.8479999999999999</v>
      </c>
      <c r="N161" s="39"/>
      <c r="O161" s="39"/>
      <c r="P161" s="39"/>
      <c r="Q161" s="39"/>
      <c r="R161" s="39"/>
      <c r="S161" s="39"/>
      <c r="T161" s="39"/>
      <c r="U161" s="39"/>
      <c r="V161" s="39">
        <v>-3.4</v>
      </c>
      <c r="W161" s="47">
        <v>190</v>
      </c>
      <c r="X161" s="47">
        <v>188</v>
      </c>
      <c r="Y161" s="47">
        <v>113</v>
      </c>
      <c r="Z161" s="47">
        <v>120</v>
      </c>
      <c r="AA161" s="47">
        <v>165</v>
      </c>
      <c r="AB161" s="47"/>
      <c r="AC161" s="47"/>
      <c r="AD161" s="47"/>
      <c r="AE161" s="47"/>
      <c r="AF161" s="47"/>
      <c r="AG161" s="47"/>
      <c r="AH161" s="47"/>
      <c r="AI161" s="47"/>
      <c r="AJ161" s="47">
        <v>187</v>
      </c>
      <c r="AK161" s="39"/>
      <c r="AL161" s="39"/>
      <c r="AM161" s="39"/>
      <c r="AN161" s="39"/>
      <c r="AO161" s="39">
        <v>6872.0356499999998</v>
      </c>
      <c r="AP161" s="39">
        <v>19.056799999999999</v>
      </c>
      <c r="AQ161" s="39">
        <v>22.9544</v>
      </c>
      <c r="AR161" s="39">
        <v>57.763199999999998</v>
      </c>
      <c r="AS161" s="39">
        <v>0.22550000000000001</v>
      </c>
    </row>
    <row r="162" spans="1:45" s="69" customFormat="1" x14ac:dyDescent="0.25">
      <c r="A162" s="69">
        <v>48475</v>
      </c>
      <c r="B162" s="59" t="s">
        <v>1071</v>
      </c>
      <c r="C162" s="38">
        <v>45448</v>
      </c>
      <c r="D162" s="39">
        <v>6810.8154000000004</v>
      </c>
      <c r="E162" s="48">
        <v>1.79</v>
      </c>
      <c r="F162" s="39">
        <v>10.0794</v>
      </c>
      <c r="G162" s="59" t="s">
        <v>1072</v>
      </c>
      <c r="H162" s="59" t="s">
        <v>203</v>
      </c>
      <c r="I162" s="39">
        <v>-2.8210999999999999</v>
      </c>
      <c r="J162" s="39">
        <v>-2.8359999999999999</v>
      </c>
      <c r="K162" s="39">
        <v>-7.4478</v>
      </c>
      <c r="L162" s="39">
        <v>-10.165800000000001</v>
      </c>
      <c r="M162" s="39">
        <v>-2.7582</v>
      </c>
      <c r="N162" s="39"/>
      <c r="O162" s="39"/>
      <c r="P162" s="39"/>
      <c r="Q162" s="39"/>
      <c r="R162" s="39"/>
      <c r="S162" s="39"/>
      <c r="T162" s="39"/>
      <c r="U162" s="39"/>
      <c r="V162" s="39">
        <v>0.79400000000000004</v>
      </c>
      <c r="W162" s="47">
        <v>127</v>
      </c>
      <c r="X162" s="47">
        <v>79</v>
      </c>
      <c r="Y162" s="47">
        <v>189</v>
      </c>
      <c r="Z162" s="47">
        <v>186</v>
      </c>
      <c r="AA162" s="47">
        <v>141</v>
      </c>
      <c r="AB162" s="47"/>
      <c r="AC162" s="47"/>
      <c r="AD162" s="47"/>
      <c r="AE162" s="47"/>
      <c r="AF162" s="47"/>
      <c r="AG162" s="47"/>
      <c r="AH162" s="47"/>
      <c r="AI162" s="47"/>
      <c r="AJ162" s="47">
        <v>174</v>
      </c>
      <c r="AK162" s="39"/>
      <c r="AL162" s="39"/>
      <c r="AM162" s="39"/>
      <c r="AN162" s="39"/>
      <c r="AO162" s="39">
        <v>21078.77893</v>
      </c>
      <c r="AP162" s="39">
        <v>61.7059</v>
      </c>
      <c r="AQ162" s="39">
        <v>20.285900000000002</v>
      </c>
      <c r="AR162" s="39">
        <v>14.852600000000001</v>
      </c>
      <c r="AS162" s="39">
        <v>3.1556000000000002</v>
      </c>
    </row>
    <row r="163" spans="1:45" s="69" customFormat="1" x14ac:dyDescent="0.25">
      <c r="A163" s="69">
        <v>30125</v>
      </c>
      <c r="B163" s="59" t="s">
        <v>1073</v>
      </c>
      <c r="C163" s="38">
        <v>42061</v>
      </c>
      <c r="D163" s="39">
        <v>6407.3514999999998</v>
      </c>
      <c r="E163" s="48">
        <v>1.82</v>
      </c>
      <c r="F163" s="39">
        <v>37.968499999999999</v>
      </c>
      <c r="G163" s="59" t="s">
        <v>1074</v>
      </c>
      <c r="H163" s="59" t="s">
        <v>1075</v>
      </c>
      <c r="I163" s="39">
        <v>-1.0914999999999999</v>
      </c>
      <c r="J163" s="39">
        <v>-0.66579999999999995</v>
      </c>
      <c r="K163" s="39">
        <v>0.10630000000000001</v>
      </c>
      <c r="L163" s="39">
        <v>-4.4588999999999999</v>
      </c>
      <c r="M163" s="39">
        <v>3.1002000000000001</v>
      </c>
      <c r="N163" s="39">
        <v>11.5228</v>
      </c>
      <c r="O163" s="39">
        <v>34.201300000000003</v>
      </c>
      <c r="P163" s="39">
        <v>20.553699999999999</v>
      </c>
      <c r="Q163" s="39">
        <v>12.329000000000001</v>
      </c>
      <c r="R163" s="39">
        <v>22.091799999999999</v>
      </c>
      <c r="S163" s="39">
        <v>15.4251</v>
      </c>
      <c r="T163" s="39">
        <v>14.573</v>
      </c>
      <c r="U163" s="39"/>
      <c r="V163" s="39">
        <v>14.8011</v>
      </c>
      <c r="W163" s="47">
        <v>26</v>
      </c>
      <c r="X163" s="47">
        <v>22</v>
      </c>
      <c r="Y163" s="47">
        <v>10</v>
      </c>
      <c r="Z163" s="47">
        <v>41</v>
      </c>
      <c r="AA163" s="47">
        <v>46</v>
      </c>
      <c r="AB163" s="47">
        <v>93</v>
      </c>
      <c r="AC163" s="47">
        <v>106</v>
      </c>
      <c r="AD163" s="47">
        <v>105</v>
      </c>
      <c r="AE163" s="47">
        <v>82</v>
      </c>
      <c r="AF163" s="47">
        <v>68</v>
      </c>
      <c r="AG163" s="47">
        <v>73</v>
      </c>
      <c r="AH163" s="47">
        <v>44</v>
      </c>
      <c r="AI163" s="47"/>
      <c r="AJ163" s="47">
        <v>120</v>
      </c>
      <c r="AK163" s="39">
        <v>2.6120000000000001</v>
      </c>
      <c r="AL163" s="39">
        <v>0.84619999999999995</v>
      </c>
      <c r="AM163" s="39">
        <v>13.4086</v>
      </c>
      <c r="AN163" s="39">
        <v>1.0708</v>
      </c>
      <c r="AO163" s="39">
        <v>51578.885020000002</v>
      </c>
      <c r="AP163" s="39">
        <v>56.153500000000001</v>
      </c>
      <c r="AQ163" s="39">
        <v>21.496099999999998</v>
      </c>
      <c r="AR163" s="39">
        <v>15.896000000000001</v>
      </c>
      <c r="AS163" s="39">
        <v>6.4543999999999997</v>
      </c>
    </row>
    <row r="164" spans="1:45" s="124" customFormat="1" x14ac:dyDescent="0.25">
      <c r="A164" s="124">
        <v>2809</v>
      </c>
      <c r="B164" s="59" t="s">
        <v>1076</v>
      </c>
      <c r="C164" s="38">
        <v>36355</v>
      </c>
      <c r="D164" s="39">
        <v>41326.629999999997</v>
      </c>
      <c r="E164" s="48">
        <v>1.51</v>
      </c>
      <c r="F164" s="39">
        <v>384.43520000000001</v>
      </c>
      <c r="G164" s="59" t="s">
        <v>1077</v>
      </c>
      <c r="H164" s="59" t="s">
        <v>203</v>
      </c>
      <c r="I164" s="39">
        <v>-2.3744000000000001</v>
      </c>
      <c r="J164" s="39">
        <v>-2.8447</v>
      </c>
      <c r="K164" s="39">
        <v>-2.3054999999999999</v>
      </c>
      <c r="L164" s="39">
        <v>-4.5968999999999998</v>
      </c>
      <c r="M164" s="39">
        <v>0.53610000000000002</v>
      </c>
      <c r="N164" s="39">
        <v>10.5982</v>
      </c>
      <c r="O164" s="39">
        <v>41.077500000000001</v>
      </c>
      <c r="P164" s="39">
        <v>31.574300000000001</v>
      </c>
      <c r="Q164" s="39">
        <v>24.486699999999999</v>
      </c>
      <c r="R164" s="39">
        <v>37.045499999999997</v>
      </c>
      <c r="S164" s="39">
        <v>30.6096</v>
      </c>
      <c r="T164" s="39">
        <v>19.288599999999999</v>
      </c>
      <c r="U164" s="39">
        <v>17.260100000000001</v>
      </c>
      <c r="V164" s="39">
        <v>19.390499999999999</v>
      </c>
      <c r="W164" s="47">
        <v>100</v>
      </c>
      <c r="X164" s="47">
        <v>80</v>
      </c>
      <c r="Y164" s="47">
        <v>48</v>
      </c>
      <c r="Z164" s="47">
        <v>45</v>
      </c>
      <c r="AA164" s="47">
        <v>86</v>
      </c>
      <c r="AB164" s="47">
        <v>106</v>
      </c>
      <c r="AC164" s="47">
        <v>68</v>
      </c>
      <c r="AD164" s="47">
        <v>46</v>
      </c>
      <c r="AE164" s="47">
        <v>22</v>
      </c>
      <c r="AF164" s="47">
        <v>19</v>
      </c>
      <c r="AG164" s="47">
        <v>7</v>
      </c>
      <c r="AH164" s="47">
        <v>12</v>
      </c>
      <c r="AI164" s="47">
        <v>18</v>
      </c>
      <c r="AJ164" s="47">
        <v>68</v>
      </c>
      <c r="AK164" s="39">
        <v>10.111700000000001</v>
      </c>
      <c r="AL164" s="39">
        <v>1.6657999999999999</v>
      </c>
      <c r="AM164" s="39">
        <v>16.315999999999999</v>
      </c>
      <c r="AN164" s="39">
        <v>1.0468999999999999</v>
      </c>
      <c r="AO164" s="39">
        <v>35321.686040000001</v>
      </c>
      <c r="AP164" s="39">
        <v>47.488999999999997</v>
      </c>
      <c r="AQ164" s="39">
        <v>22.088200000000001</v>
      </c>
      <c r="AR164" s="39">
        <v>13.273199999999999</v>
      </c>
      <c r="AS164" s="39">
        <v>17.1496</v>
      </c>
    </row>
    <row r="165" spans="1:45" s="124" customFormat="1" x14ac:dyDescent="0.25">
      <c r="A165" s="124">
        <v>47653</v>
      </c>
      <c r="B165" s="59" t="s">
        <v>1078</v>
      </c>
      <c r="C165" s="38">
        <v>44999</v>
      </c>
      <c r="D165" s="39">
        <v>9771.3968999999997</v>
      </c>
      <c r="E165" s="48">
        <v>1.76</v>
      </c>
      <c r="F165" s="39">
        <v>15.235200000000001</v>
      </c>
      <c r="G165" s="59" t="s">
        <v>1079</v>
      </c>
      <c r="H165" s="59" t="s">
        <v>265</v>
      </c>
      <c r="I165" s="39">
        <v>-2.3372000000000002</v>
      </c>
      <c r="J165" s="39">
        <v>-2.7722000000000002</v>
      </c>
      <c r="K165" s="39">
        <v>-3.6070000000000002</v>
      </c>
      <c r="L165" s="39">
        <v>-5.5473999999999997</v>
      </c>
      <c r="M165" s="39">
        <v>-1.7508999999999999</v>
      </c>
      <c r="N165" s="39">
        <v>10.7193</v>
      </c>
      <c r="O165" s="39">
        <v>33.229599999999998</v>
      </c>
      <c r="P165" s="39"/>
      <c r="Q165" s="39"/>
      <c r="R165" s="39"/>
      <c r="S165" s="39"/>
      <c r="T165" s="39"/>
      <c r="U165" s="39"/>
      <c r="V165" s="39">
        <v>29.7532</v>
      </c>
      <c r="W165" s="47">
        <v>95</v>
      </c>
      <c r="X165" s="47">
        <v>72</v>
      </c>
      <c r="Y165" s="47">
        <v>98</v>
      </c>
      <c r="Z165" s="47">
        <v>83</v>
      </c>
      <c r="AA165" s="47">
        <v>125</v>
      </c>
      <c r="AB165" s="47">
        <v>104</v>
      </c>
      <c r="AC165" s="47">
        <v>112</v>
      </c>
      <c r="AD165" s="47"/>
      <c r="AE165" s="47"/>
      <c r="AF165" s="47"/>
      <c r="AG165" s="47"/>
      <c r="AH165" s="47"/>
      <c r="AI165" s="47"/>
      <c r="AJ165" s="47">
        <v>29</v>
      </c>
      <c r="AK165" s="39">
        <v>12.282500000000001</v>
      </c>
      <c r="AL165" s="39">
        <v>12.342000000000001</v>
      </c>
      <c r="AM165" s="39">
        <v>2.6322000000000001</v>
      </c>
      <c r="AN165" s="39">
        <v>0.58260000000000001</v>
      </c>
      <c r="AO165" s="39">
        <v>48789.348830000003</v>
      </c>
      <c r="AP165" s="39">
        <v>64.153099999999995</v>
      </c>
      <c r="AQ165" s="39">
        <v>18.517499999999998</v>
      </c>
      <c r="AR165" s="39">
        <v>7.6021000000000001</v>
      </c>
      <c r="AS165" s="39">
        <v>9.7271999999999998</v>
      </c>
    </row>
    <row r="166" spans="1:45" s="124" customFormat="1" x14ac:dyDescent="0.25">
      <c r="A166" s="124">
        <v>48474</v>
      </c>
      <c r="B166" s="59" t="s">
        <v>1080</v>
      </c>
      <c r="C166" s="38">
        <v>45348</v>
      </c>
      <c r="D166" s="39">
        <v>11717.958699999999</v>
      </c>
      <c r="E166" s="48">
        <v>1.72</v>
      </c>
      <c r="F166" s="39">
        <v>11.036899999999999</v>
      </c>
      <c r="G166" s="59" t="s">
        <v>1081</v>
      </c>
      <c r="H166" s="59" t="s">
        <v>203</v>
      </c>
      <c r="I166" s="39">
        <v>-2.7713999999999999</v>
      </c>
      <c r="J166" s="39">
        <v>-3.8313000000000001</v>
      </c>
      <c r="K166" s="39">
        <v>-4.0377999999999998</v>
      </c>
      <c r="L166" s="39">
        <v>-5.9367999999999999</v>
      </c>
      <c r="M166" s="39">
        <v>-2.3370000000000002</v>
      </c>
      <c r="N166" s="39">
        <v>6.2579000000000002</v>
      </c>
      <c r="O166" s="39"/>
      <c r="P166" s="39"/>
      <c r="Q166" s="39"/>
      <c r="R166" s="39"/>
      <c r="S166" s="39"/>
      <c r="T166" s="39"/>
      <c r="U166" s="39"/>
      <c r="V166" s="39">
        <v>10.369</v>
      </c>
      <c r="W166" s="47">
        <v>126</v>
      </c>
      <c r="X166" s="47">
        <v>139</v>
      </c>
      <c r="Y166" s="47">
        <v>115</v>
      </c>
      <c r="Z166" s="47">
        <v>102</v>
      </c>
      <c r="AA166" s="47">
        <v>136</v>
      </c>
      <c r="AB166" s="47">
        <v>147</v>
      </c>
      <c r="AC166" s="47"/>
      <c r="AD166" s="47"/>
      <c r="AE166" s="47"/>
      <c r="AF166" s="47"/>
      <c r="AG166" s="47"/>
      <c r="AH166" s="47"/>
      <c r="AI166" s="47"/>
      <c r="AJ166" s="47">
        <v>152</v>
      </c>
      <c r="AK166" s="39"/>
      <c r="AL166" s="39"/>
      <c r="AM166" s="39"/>
      <c r="AN166" s="39"/>
      <c r="AO166" s="39">
        <v>65340.643759999992</v>
      </c>
      <c r="AP166" s="39">
        <v>59.982599999999998</v>
      </c>
      <c r="AQ166" s="39">
        <v>17.191099999999999</v>
      </c>
      <c r="AR166" s="39">
        <v>18.541</v>
      </c>
      <c r="AS166" s="39">
        <v>4.2851999999999997</v>
      </c>
    </row>
    <row r="167" spans="1:45" s="124" customFormat="1" x14ac:dyDescent="0.25">
      <c r="A167" s="124">
        <v>33878</v>
      </c>
      <c r="B167" s="59" t="s">
        <v>1082</v>
      </c>
      <c r="C167" s="38">
        <v>43543</v>
      </c>
      <c r="D167" s="39">
        <v>236.8176</v>
      </c>
      <c r="E167" s="48">
        <v>0.74</v>
      </c>
      <c r="F167" s="39">
        <v>24.2073</v>
      </c>
      <c r="G167" s="59" t="s">
        <v>1083</v>
      </c>
      <c r="H167" s="59" t="s">
        <v>1084</v>
      </c>
      <c r="I167" s="39">
        <v>-2.4984000000000002</v>
      </c>
      <c r="J167" s="39">
        <v>-3.4238</v>
      </c>
      <c r="K167" s="39">
        <v>-4.8074000000000003</v>
      </c>
      <c r="L167" s="39">
        <v>-7.9805000000000001</v>
      </c>
      <c r="M167" s="39">
        <v>-1.6234999999999999</v>
      </c>
      <c r="N167" s="39">
        <v>9.5932999999999993</v>
      </c>
      <c r="O167" s="39">
        <v>27.940200000000001</v>
      </c>
      <c r="P167" s="39">
        <v>21.1751</v>
      </c>
      <c r="Q167" s="39">
        <v>15.1539</v>
      </c>
      <c r="R167" s="39">
        <v>21.9038</v>
      </c>
      <c r="S167" s="39">
        <v>19.372499999999999</v>
      </c>
      <c r="T167" s="39"/>
      <c r="U167" s="39"/>
      <c r="V167" s="39">
        <v>17.083300000000001</v>
      </c>
      <c r="W167" s="47">
        <v>111</v>
      </c>
      <c r="X167" s="47">
        <v>115</v>
      </c>
      <c r="Y167" s="47">
        <v>142</v>
      </c>
      <c r="Z167" s="47">
        <v>161</v>
      </c>
      <c r="AA167" s="47">
        <v>121</v>
      </c>
      <c r="AB167" s="47">
        <v>121</v>
      </c>
      <c r="AC167" s="47">
        <v>124</v>
      </c>
      <c r="AD167" s="47">
        <v>99</v>
      </c>
      <c r="AE167" s="47">
        <v>70</v>
      </c>
      <c r="AF167" s="47">
        <v>71</v>
      </c>
      <c r="AG167" s="47">
        <v>61</v>
      </c>
      <c r="AH167" s="47"/>
      <c r="AI167" s="47"/>
      <c r="AJ167" s="47">
        <v>94</v>
      </c>
      <c r="AK167" s="39">
        <v>2.4699</v>
      </c>
      <c r="AL167" s="39">
        <v>1.2509999999999999</v>
      </c>
      <c r="AM167" s="39">
        <v>11.824300000000001</v>
      </c>
      <c r="AN167" s="39">
        <v>0.98160000000000003</v>
      </c>
      <c r="AO167" s="39">
        <v>42050.438040000001</v>
      </c>
      <c r="AP167" s="39">
        <v>100.0342</v>
      </c>
      <c r="AQ167" s="39"/>
      <c r="AR167" s="39"/>
      <c r="AS167" s="39">
        <v>-3.4200000000000001E-2</v>
      </c>
    </row>
    <row r="168" spans="1:45" s="124" customFormat="1" x14ac:dyDescent="0.25">
      <c r="A168" s="124">
        <v>2743</v>
      </c>
      <c r="B168" s="59" t="s">
        <v>1085</v>
      </c>
      <c r="C168" s="38">
        <v>39269</v>
      </c>
      <c r="D168" s="39">
        <v>5070.5676999999996</v>
      </c>
      <c r="E168" s="48">
        <v>1.87</v>
      </c>
      <c r="F168" s="39">
        <v>51.580300000000001</v>
      </c>
      <c r="G168" s="59" t="s">
        <v>611</v>
      </c>
      <c r="H168" s="59" t="s">
        <v>1075</v>
      </c>
      <c r="I168" s="39">
        <v>-2.2936000000000001</v>
      </c>
      <c r="J168" s="39">
        <v>-3.0771999999999999</v>
      </c>
      <c r="K168" s="39">
        <v>-2.9645000000000001</v>
      </c>
      <c r="L168" s="39">
        <v>-6.6769999999999996</v>
      </c>
      <c r="M168" s="39">
        <v>-2.0749</v>
      </c>
      <c r="N168" s="39">
        <v>8.6018000000000008</v>
      </c>
      <c r="O168" s="39">
        <v>48.538499999999999</v>
      </c>
      <c r="P168" s="39">
        <v>38.760300000000001</v>
      </c>
      <c r="Q168" s="39">
        <v>27.364899999999999</v>
      </c>
      <c r="R168" s="39">
        <v>36.738</v>
      </c>
      <c r="S168" s="39">
        <v>27.1995</v>
      </c>
      <c r="T168" s="39">
        <v>18.818300000000001</v>
      </c>
      <c r="U168" s="39">
        <v>17.518999999999998</v>
      </c>
      <c r="V168" s="39">
        <v>9.9381000000000004</v>
      </c>
      <c r="W168" s="47">
        <v>92</v>
      </c>
      <c r="X168" s="47">
        <v>96</v>
      </c>
      <c r="Y168" s="47">
        <v>67</v>
      </c>
      <c r="Z168" s="47">
        <v>129</v>
      </c>
      <c r="AA168" s="47">
        <v>132</v>
      </c>
      <c r="AB168" s="47">
        <v>130</v>
      </c>
      <c r="AC168" s="47">
        <v>40</v>
      </c>
      <c r="AD168" s="47">
        <v>19</v>
      </c>
      <c r="AE168" s="47">
        <v>13</v>
      </c>
      <c r="AF168" s="47">
        <v>20</v>
      </c>
      <c r="AG168" s="47">
        <v>27</v>
      </c>
      <c r="AH168" s="47">
        <v>16</v>
      </c>
      <c r="AI168" s="47">
        <v>10</v>
      </c>
      <c r="AJ168" s="47">
        <v>154</v>
      </c>
      <c r="AK168" s="39">
        <v>5.98</v>
      </c>
      <c r="AL168" s="39">
        <v>1.4277</v>
      </c>
      <c r="AM168" s="39">
        <v>21.250399999999999</v>
      </c>
      <c r="AN168" s="39">
        <v>0.98029999999999995</v>
      </c>
      <c r="AO168" s="39">
        <v>35965.426720000003</v>
      </c>
      <c r="AP168" s="39">
        <v>34.812399999999997</v>
      </c>
      <c r="AQ168" s="39">
        <v>19.851700000000001</v>
      </c>
      <c r="AR168" s="39">
        <v>36.646099999999997</v>
      </c>
      <c r="AS168" s="39">
        <v>8.6897000000000002</v>
      </c>
    </row>
    <row r="169" spans="1:45" s="124" customFormat="1" x14ac:dyDescent="0.25">
      <c r="A169" s="124">
        <v>48899</v>
      </c>
      <c r="B169" s="59" t="s">
        <v>1086</v>
      </c>
      <c r="C169" s="38">
        <v>45524</v>
      </c>
      <c r="D169" s="39">
        <v>8173.7924000000003</v>
      </c>
      <c r="E169" s="48">
        <v>1.76</v>
      </c>
      <c r="F169" s="39">
        <v>9.7550000000000008</v>
      </c>
      <c r="G169" s="59" t="s">
        <v>1087</v>
      </c>
      <c r="H169" s="59" t="s">
        <v>203</v>
      </c>
      <c r="I169" s="39">
        <v>-1.9745999999999999</v>
      </c>
      <c r="J169" s="39">
        <v>-2.7408000000000001</v>
      </c>
      <c r="K169" s="39">
        <v>-3.7541000000000002</v>
      </c>
      <c r="L169" s="39">
        <v>-5.5663</v>
      </c>
      <c r="M169" s="39"/>
      <c r="N169" s="39"/>
      <c r="O169" s="39"/>
      <c r="P169" s="39"/>
      <c r="Q169" s="39"/>
      <c r="R169" s="39"/>
      <c r="S169" s="39"/>
      <c r="T169" s="39"/>
      <c r="U169" s="39"/>
      <c r="V169" s="39">
        <v>-2.4500000000000002</v>
      </c>
      <c r="W169" s="47">
        <v>71</v>
      </c>
      <c r="X169" s="47">
        <v>70</v>
      </c>
      <c r="Y169" s="47">
        <v>104</v>
      </c>
      <c r="Z169" s="47">
        <v>84</v>
      </c>
      <c r="AA169" s="47"/>
      <c r="AB169" s="47"/>
      <c r="AC169" s="47"/>
      <c r="AD169" s="47"/>
      <c r="AE169" s="47"/>
      <c r="AF169" s="47"/>
      <c r="AG169" s="47"/>
      <c r="AH169" s="47"/>
      <c r="AI169" s="47"/>
      <c r="AJ169" s="47">
        <v>181</v>
      </c>
      <c r="AK169" s="39"/>
      <c r="AL169" s="39"/>
      <c r="AM169" s="39"/>
      <c r="AN169" s="39"/>
      <c r="AO169" s="39">
        <v>14866.150210000002</v>
      </c>
      <c r="AP169" s="39">
        <v>35.095399999999998</v>
      </c>
      <c r="AQ169" s="39">
        <v>30.234100000000002</v>
      </c>
      <c r="AR169" s="39">
        <v>18.2593</v>
      </c>
      <c r="AS169" s="39">
        <v>16.411200000000001</v>
      </c>
    </row>
    <row r="170" spans="1:45" s="124" customFormat="1" x14ac:dyDescent="0.25">
      <c r="A170" s="124">
        <v>2750</v>
      </c>
      <c r="B170" s="59" t="s">
        <v>1088</v>
      </c>
      <c r="C170" s="38">
        <v>38572</v>
      </c>
      <c r="D170" s="39">
        <v>697.30960000000005</v>
      </c>
      <c r="E170" s="48">
        <v>2.4900000000000002</v>
      </c>
      <c r="F170" s="39">
        <v>101.7169</v>
      </c>
      <c r="G170" s="59" t="s">
        <v>1089</v>
      </c>
      <c r="H170" s="59" t="s">
        <v>1075</v>
      </c>
      <c r="I170" s="39">
        <v>-2.6688999999999998</v>
      </c>
      <c r="J170" s="39">
        <v>-3.8123</v>
      </c>
      <c r="K170" s="39">
        <v>-4.8048999999999999</v>
      </c>
      <c r="L170" s="39">
        <v>-7.6487999999999996</v>
      </c>
      <c r="M170" s="39">
        <v>-1.32E-2</v>
      </c>
      <c r="N170" s="39">
        <v>5.4196</v>
      </c>
      <c r="O170" s="39">
        <v>37.1693</v>
      </c>
      <c r="P170" s="39">
        <v>23.220600000000001</v>
      </c>
      <c r="Q170" s="39">
        <v>12.071999999999999</v>
      </c>
      <c r="R170" s="39">
        <v>24.9268</v>
      </c>
      <c r="S170" s="39">
        <v>22.095099999999999</v>
      </c>
      <c r="T170" s="39">
        <v>14.1707</v>
      </c>
      <c r="U170" s="39">
        <v>15.209199999999999</v>
      </c>
      <c r="V170" s="39">
        <v>12.8239</v>
      </c>
      <c r="W170" s="47">
        <v>120</v>
      </c>
      <c r="X170" s="47">
        <v>138</v>
      </c>
      <c r="Y170" s="47">
        <v>141</v>
      </c>
      <c r="Z170" s="47">
        <v>154</v>
      </c>
      <c r="AA170" s="47">
        <v>94</v>
      </c>
      <c r="AB170" s="47">
        <v>150</v>
      </c>
      <c r="AC170" s="47">
        <v>89</v>
      </c>
      <c r="AD170" s="47">
        <v>86</v>
      </c>
      <c r="AE170" s="47">
        <v>84</v>
      </c>
      <c r="AF170" s="47">
        <v>51</v>
      </c>
      <c r="AG170" s="47">
        <v>50</v>
      </c>
      <c r="AH170" s="47">
        <v>46</v>
      </c>
      <c r="AI170" s="47">
        <v>34</v>
      </c>
      <c r="AJ170" s="47">
        <v>134</v>
      </c>
      <c r="AK170" s="39">
        <v>-6.5105000000000004</v>
      </c>
      <c r="AL170" s="39">
        <v>0.68240000000000001</v>
      </c>
      <c r="AM170" s="39">
        <v>24.101900000000001</v>
      </c>
      <c r="AN170" s="39">
        <v>1.0379</v>
      </c>
      <c r="AO170" s="39">
        <v>32090.750640000002</v>
      </c>
      <c r="AP170" s="39">
        <v>53.2438</v>
      </c>
      <c r="AQ170" s="39">
        <v>15.8385</v>
      </c>
      <c r="AR170" s="39">
        <v>29.798500000000001</v>
      </c>
      <c r="AS170" s="39">
        <v>1.1192</v>
      </c>
    </row>
    <row r="171" spans="1:45" s="124" customFormat="1" x14ac:dyDescent="0.25">
      <c r="A171" s="124">
        <v>9252</v>
      </c>
      <c r="B171" s="59" t="s">
        <v>1090</v>
      </c>
      <c r="C171" s="38">
        <v>40366</v>
      </c>
      <c r="D171" s="39">
        <v>4703.4561000000003</v>
      </c>
      <c r="E171" s="48">
        <v>1.84</v>
      </c>
      <c r="F171" s="39">
        <v>31.578600000000002</v>
      </c>
      <c r="G171" s="59" t="s">
        <v>1079</v>
      </c>
      <c r="H171" s="59" t="s">
        <v>1075</v>
      </c>
      <c r="I171" s="39">
        <v>-3.0246</v>
      </c>
      <c r="J171" s="39">
        <v>-3.4310999999999998</v>
      </c>
      <c r="K171" s="39">
        <v>-3.9588999999999999</v>
      </c>
      <c r="L171" s="39">
        <v>-5.0900999999999996</v>
      </c>
      <c r="M171" s="39">
        <v>-6.2187000000000001</v>
      </c>
      <c r="N171" s="39">
        <v>3.9070999999999998</v>
      </c>
      <c r="O171" s="39">
        <v>66.573099999999997</v>
      </c>
      <c r="P171" s="39">
        <v>46.077800000000003</v>
      </c>
      <c r="Q171" s="39">
        <v>32.753700000000002</v>
      </c>
      <c r="R171" s="39">
        <v>40.750900000000001</v>
      </c>
      <c r="S171" s="39">
        <v>25.185700000000001</v>
      </c>
      <c r="T171" s="39">
        <v>13.764200000000001</v>
      </c>
      <c r="U171" s="39">
        <v>12.3537</v>
      </c>
      <c r="V171" s="39">
        <v>8.3674999999999997</v>
      </c>
      <c r="W171" s="47">
        <v>144</v>
      </c>
      <c r="X171" s="47">
        <v>117</v>
      </c>
      <c r="Y171" s="47">
        <v>112</v>
      </c>
      <c r="Z171" s="47">
        <v>63</v>
      </c>
      <c r="AA171" s="47">
        <v>167</v>
      </c>
      <c r="AB171" s="47">
        <v>157</v>
      </c>
      <c r="AC171" s="47">
        <v>2</v>
      </c>
      <c r="AD171" s="47">
        <v>1</v>
      </c>
      <c r="AE171" s="47">
        <v>1</v>
      </c>
      <c r="AF171" s="47">
        <v>8</v>
      </c>
      <c r="AG171" s="47">
        <v>33</v>
      </c>
      <c r="AH171" s="47">
        <v>49</v>
      </c>
      <c r="AI171" s="47">
        <v>50</v>
      </c>
      <c r="AJ171" s="47">
        <v>159</v>
      </c>
      <c r="AK171" s="39">
        <v>-2.1795</v>
      </c>
      <c r="AL171" s="39">
        <v>1.2585</v>
      </c>
      <c r="AM171" s="39">
        <v>29.663599999999999</v>
      </c>
      <c r="AN171" s="39">
        <v>0.89029999999999998</v>
      </c>
      <c r="AO171" s="39">
        <v>27446.022120000001</v>
      </c>
      <c r="AP171" s="39">
        <v>74.521900000000002</v>
      </c>
      <c r="AQ171" s="39">
        <v>18.770600000000002</v>
      </c>
      <c r="AR171" s="39">
        <v>3.2477999999999998</v>
      </c>
      <c r="AS171" s="39">
        <v>3.4597000000000002</v>
      </c>
    </row>
    <row r="172" spans="1:45" s="124" customFormat="1" x14ac:dyDescent="0.25">
      <c r="A172" s="124">
        <v>35200</v>
      </c>
      <c r="B172" s="59" t="s">
        <v>1091</v>
      </c>
      <c r="C172" s="38">
        <v>45468</v>
      </c>
      <c r="D172" s="39">
        <v>1493.7094999999999</v>
      </c>
      <c r="E172" s="48">
        <v>2.04</v>
      </c>
      <c r="F172" s="39">
        <v>10.5519</v>
      </c>
      <c r="G172" s="59" t="s">
        <v>1092</v>
      </c>
      <c r="H172" s="59" t="s">
        <v>260</v>
      </c>
      <c r="I172" s="39">
        <v>-2.6379999999999999</v>
      </c>
      <c r="J172" s="39">
        <v>-2.7913999999999999</v>
      </c>
      <c r="K172" s="39">
        <v>-2.4813999999999998</v>
      </c>
      <c r="L172" s="39">
        <v>-4.8503999999999996</v>
      </c>
      <c r="M172" s="39">
        <v>4.4949000000000003</v>
      </c>
      <c r="N172" s="39"/>
      <c r="O172" s="39"/>
      <c r="P172" s="39"/>
      <c r="Q172" s="39"/>
      <c r="R172" s="39"/>
      <c r="S172" s="39"/>
      <c r="T172" s="39"/>
      <c r="U172" s="39"/>
      <c r="V172" s="39">
        <v>5.5190000000000001</v>
      </c>
      <c r="W172" s="47">
        <v>119</v>
      </c>
      <c r="X172" s="47">
        <v>75</v>
      </c>
      <c r="Y172" s="47">
        <v>52</v>
      </c>
      <c r="Z172" s="47">
        <v>57</v>
      </c>
      <c r="AA172" s="47">
        <v>32</v>
      </c>
      <c r="AB172" s="47"/>
      <c r="AC172" s="47"/>
      <c r="AD172" s="47"/>
      <c r="AE172" s="47"/>
      <c r="AF172" s="47"/>
      <c r="AG172" s="47"/>
      <c r="AH172" s="47"/>
      <c r="AI172" s="47"/>
      <c r="AJ172" s="47">
        <v>170</v>
      </c>
      <c r="AK172" s="39"/>
      <c r="AL172" s="39"/>
      <c r="AM172" s="39"/>
      <c r="AN172" s="39"/>
      <c r="AO172" s="39">
        <v>28664.27634</v>
      </c>
      <c r="AP172" s="39">
        <v>33.787700000000001</v>
      </c>
      <c r="AQ172" s="39">
        <v>12.140599999999999</v>
      </c>
      <c r="AR172" s="39">
        <v>32.405700000000003</v>
      </c>
      <c r="AS172" s="39">
        <v>21.666</v>
      </c>
    </row>
    <row r="173" spans="1:45" s="124" customFormat="1" x14ac:dyDescent="0.25">
      <c r="A173" s="124">
        <v>3050</v>
      </c>
      <c r="B173" s="59" t="s">
        <v>1093</v>
      </c>
      <c r="C173" s="38">
        <v>38849</v>
      </c>
      <c r="D173" s="39">
        <v>1723.7075</v>
      </c>
      <c r="E173" s="48">
        <v>2.13</v>
      </c>
      <c r="F173" s="39">
        <v>97.502399999999994</v>
      </c>
      <c r="G173" s="59" t="s">
        <v>1094</v>
      </c>
      <c r="H173" s="59" t="s">
        <v>194</v>
      </c>
      <c r="I173" s="39">
        <v>-2.7275999999999998</v>
      </c>
      <c r="J173" s="39">
        <v>-3.6796000000000002</v>
      </c>
      <c r="K173" s="39">
        <v>-5.51</v>
      </c>
      <c r="L173" s="39">
        <v>-8.9179999999999993</v>
      </c>
      <c r="M173" s="39">
        <v>1.6048</v>
      </c>
      <c r="N173" s="39">
        <v>16.779299999999999</v>
      </c>
      <c r="O173" s="39">
        <v>31.1233</v>
      </c>
      <c r="P173" s="39">
        <v>23.644200000000001</v>
      </c>
      <c r="Q173" s="39">
        <v>18.668199999999999</v>
      </c>
      <c r="R173" s="39">
        <v>24.167999999999999</v>
      </c>
      <c r="S173" s="39">
        <v>18.467600000000001</v>
      </c>
      <c r="T173" s="39">
        <v>12.653499999999999</v>
      </c>
      <c r="U173" s="39">
        <v>15.598100000000001</v>
      </c>
      <c r="V173" s="39">
        <v>13.1252</v>
      </c>
      <c r="W173" s="47">
        <v>123</v>
      </c>
      <c r="X173" s="47">
        <v>131</v>
      </c>
      <c r="Y173" s="47">
        <v>164</v>
      </c>
      <c r="Z173" s="47">
        <v>172</v>
      </c>
      <c r="AA173" s="47">
        <v>72</v>
      </c>
      <c r="AB173" s="47">
        <v>33</v>
      </c>
      <c r="AC173" s="47">
        <v>119</v>
      </c>
      <c r="AD173" s="47">
        <v>83</v>
      </c>
      <c r="AE173" s="47">
        <v>48</v>
      </c>
      <c r="AF173" s="47">
        <v>57</v>
      </c>
      <c r="AG173" s="47">
        <v>65</v>
      </c>
      <c r="AH173" s="47">
        <v>56</v>
      </c>
      <c r="AI173" s="47">
        <v>29</v>
      </c>
      <c r="AJ173" s="47">
        <v>130</v>
      </c>
      <c r="AK173" s="39">
        <v>1.4893000000000001</v>
      </c>
      <c r="AL173" s="39">
        <v>1.3376000000000001</v>
      </c>
      <c r="AM173" s="39">
        <v>11.962899999999999</v>
      </c>
      <c r="AN173" s="39">
        <v>0.83979999999999999</v>
      </c>
      <c r="AO173" s="39">
        <v>35422.746090000001</v>
      </c>
      <c r="AP173" s="39">
        <v>69.602699999999999</v>
      </c>
      <c r="AQ173" s="39">
        <v>12.285600000000001</v>
      </c>
      <c r="AR173" s="39">
        <v>12.772399999999999</v>
      </c>
      <c r="AS173" s="39">
        <v>5.3394000000000004</v>
      </c>
    </row>
    <row r="174" spans="1:45" s="124" customFormat="1" x14ac:dyDescent="0.25">
      <c r="A174" s="124">
        <v>5144</v>
      </c>
      <c r="B174" s="59" t="s">
        <v>1095</v>
      </c>
      <c r="C174" s="38">
        <v>39609</v>
      </c>
      <c r="D174" s="39">
        <v>1497.8918000000001</v>
      </c>
      <c r="E174" s="48">
        <v>2.09</v>
      </c>
      <c r="F174" s="39">
        <v>97.710999999999999</v>
      </c>
      <c r="G174" s="59" t="s">
        <v>1096</v>
      </c>
      <c r="H174" s="59" t="s">
        <v>194</v>
      </c>
      <c r="I174" s="39">
        <v>-1.0402</v>
      </c>
      <c r="J174" s="39">
        <v>-0.44840000000000002</v>
      </c>
      <c r="K174" s="39">
        <v>-1.2846</v>
      </c>
      <c r="L174" s="39">
        <v>-5.5307000000000004</v>
      </c>
      <c r="M174" s="39">
        <v>-0.22589999999999999</v>
      </c>
      <c r="N174" s="39">
        <v>8.5853999999999999</v>
      </c>
      <c r="O174" s="39">
        <v>26.4895</v>
      </c>
      <c r="P174" s="39">
        <v>24.1584</v>
      </c>
      <c r="Q174" s="39">
        <v>15.2559</v>
      </c>
      <c r="R174" s="39">
        <v>24.975000000000001</v>
      </c>
      <c r="S174" s="39">
        <v>16.939</v>
      </c>
      <c r="T174" s="39">
        <v>14.468</v>
      </c>
      <c r="U174" s="39">
        <v>14.3573</v>
      </c>
      <c r="V174" s="39">
        <v>14.927199999999999</v>
      </c>
      <c r="W174" s="47">
        <v>23</v>
      </c>
      <c r="X174" s="47">
        <v>16</v>
      </c>
      <c r="Y174" s="47">
        <v>32</v>
      </c>
      <c r="Z174" s="47">
        <v>82</v>
      </c>
      <c r="AA174" s="47">
        <v>95</v>
      </c>
      <c r="AB174" s="47">
        <v>131</v>
      </c>
      <c r="AC174" s="47">
        <v>128</v>
      </c>
      <c r="AD174" s="47">
        <v>76</v>
      </c>
      <c r="AE174" s="47">
        <v>69</v>
      </c>
      <c r="AF174" s="47">
        <v>50</v>
      </c>
      <c r="AG174" s="47">
        <v>68</v>
      </c>
      <c r="AH174" s="47">
        <v>45</v>
      </c>
      <c r="AI174" s="47">
        <v>41</v>
      </c>
      <c r="AJ174" s="47">
        <v>119</v>
      </c>
      <c r="AK174" s="39">
        <v>7.2686999999999999</v>
      </c>
      <c r="AL174" s="39">
        <v>1.1651</v>
      </c>
      <c r="AM174" s="39">
        <v>13.9254</v>
      </c>
      <c r="AN174" s="39">
        <v>1.1007</v>
      </c>
      <c r="AO174" s="39">
        <v>39322.555849999997</v>
      </c>
      <c r="AP174" s="39">
        <v>58.864600000000003</v>
      </c>
      <c r="AQ174" s="39">
        <v>6.6687000000000003</v>
      </c>
      <c r="AR174" s="39">
        <v>29.564</v>
      </c>
      <c r="AS174" s="39">
        <v>4.9025999999999996</v>
      </c>
    </row>
    <row r="175" spans="1:45" s="124" customFormat="1" x14ac:dyDescent="0.25">
      <c r="A175" s="124">
        <v>2945</v>
      </c>
      <c r="B175" s="59" t="s">
        <v>1097</v>
      </c>
      <c r="C175" s="38">
        <v>38624</v>
      </c>
      <c r="D175" s="39">
        <v>1067.4622999999999</v>
      </c>
      <c r="E175" s="48">
        <v>2.31</v>
      </c>
      <c r="F175" s="39">
        <v>93.879199999999997</v>
      </c>
      <c r="G175" s="59" t="s">
        <v>1098</v>
      </c>
      <c r="H175" s="59" t="s">
        <v>194</v>
      </c>
      <c r="I175" s="39">
        <v>-3.36</v>
      </c>
      <c r="J175" s="39">
        <v>-4.1889000000000003</v>
      </c>
      <c r="K175" s="39">
        <v>-3.6562000000000001</v>
      </c>
      <c r="L175" s="39">
        <v>-5.5784000000000002</v>
      </c>
      <c r="M175" s="39">
        <v>-1.7374000000000001</v>
      </c>
      <c r="N175" s="39">
        <v>9.4497</v>
      </c>
      <c r="O175" s="39">
        <v>47.512099999999997</v>
      </c>
      <c r="P175" s="39">
        <v>33.9602</v>
      </c>
      <c r="Q175" s="39">
        <v>22.546500000000002</v>
      </c>
      <c r="R175" s="39">
        <v>34.034999999999997</v>
      </c>
      <c r="S175" s="39">
        <v>24.776399999999999</v>
      </c>
      <c r="T175" s="39">
        <v>15.309699999999999</v>
      </c>
      <c r="U175" s="39">
        <v>15.429500000000001</v>
      </c>
      <c r="V175" s="39">
        <v>12.4521</v>
      </c>
      <c r="W175" s="47">
        <v>164</v>
      </c>
      <c r="X175" s="47">
        <v>153</v>
      </c>
      <c r="Y175" s="47">
        <v>100</v>
      </c>
      <c r="Z175" s="47">
        <v>85</v>
      </c>
      <c r="AA175" s="47">
        <v>124</v>
      </c>
      <c r="AB175" s="47">
        <v>124</v>
      </c>
      <c r="AC175" s="47">
        <v>45</v>
      </c>
      <c r="AD175" s="47">
        <v>32</v>
      </c>
      <c r="AE175" s="47">
        <v>28</v>
      </c>
      <c r="AF175" s="47">
        <v>25</v>
      </c>
      <c r="AG175" s="47">
        <v>34</v>
      </c>
      <c r="AH175" s="47">
        <v>39</v>
      </c>
      <c r="AI175" s="47">
        <v>32</v>
      </c>
      <c r="AJ175" s="47">
        <v>144</v>
      </c>
      <c r="AK175" s="39">
        <v>0.76070000000000004</v>
      </c>
      <c r="AL175" s="39">
        <v>1.1597</v>
      </c>
      <c r="AM175" s="39">
        <v>22.181999999999999</v>
      </c>
      <c r="AN175" s="39">
        <v>1.0081</v>
      </c>
      <c r="AO175" s="39">
        <v>35907.385759999997</v>
      </c>
      <c r="AP175" s="39">
        <v>52.289099999999998</v>
      </c>
      <c r="AQ175" s="39">
        <v>15.6136</v>
      </c>
      <c r="AR175" s="39">
        <v>26.618400000000001</v>
      </c>
      <c r="AS175" s="39">
        <v>5.4789000000000003</v>
      </c>
    </row>
    <row r="176" spans="1:45" s="124" customFormat="1" x14ac:dyDescent="0.25">
      <c r="A176" s="124">
        <v>37849</v>
      </c>
      <c r="B176" s="59" t="s">
        <v>1099</v>
      </c>
      <c r="C176" s="38">
        <v>43364</v>
      </c>
      <c r="D176" s="39">
        <v>4067.6640000000002</v>
      </c>
      <c r="E176" s="48">
        <v>1.86</v>
      </c>
      <c r="F176" s="39">
        <v>33.075499999999998</v>
      </c>
      <c r="G176" s="59" t="s">
        <v>1100</v>
      </c>
      <c r="H176" s="59" t="s">
        <v>517</v>
      </c>
      <c r="I176" s="39">
        <v>-1.3529</v>
      </c>
      <c r="J176" s="39">
        <v>-1.7504999999999999</v>
      </c>
      <c r="K176" s="39">
        <v>-1.9423999999999999</v>
      </c>
      <c r="L176" s="39">
        <v>-5.1143999999999998</v>
      </c>
      <c r="M176" s="39">
        <v>5.1718999999999999</v>
      </c>
      <c r="N176" s="39">
        <v>15.45</v>
      </c>
      <c r="O176" s="39">
        <v>33.567700000000002</v>
      </c>
      <c r="P176" s="39">
        <v>23.905200000000001</v>
      </c>
      <c r="Q176" s="39">
        <v>15.351100000000001</v>
      </c>
      <c r="R176" s="39">
        <v>28.763200000000001</v>
      </c>
      <c r="S176" s="39">
        <v>22.359000000000002</v>
      </c>
      <c r="T176" s="39"/>
      <c r="U176" s="39"/>
      <c r="V176" s="39">
        <v>21.680900000000001</v>
      </c>
      <c r="W176" s="47">
        <v>40</v>
      </c>
      <c r="X176" s="47">
        <v>38</v>
      </c>
      <c r="Y176" s="47">
        <v>41</v>
      </c>
      <c r="Z176" s="47">
        <v>65</v>
      </c>
      <c r="AA176" s="47">
        <v>27</v>
      </c>
      <c r="AB176" s="47">
        <v>43</v>
      </c>
      <c r="AC176" s="47">
        <v>109</v>
      </c>
      <c r="AD176" s="47">
        <v>80</v>
      </c>
      <c r="AE176" s="47">
        <v>67</v>
      </c>
      <c r="AF176" s="47">
        <v>35</v>
      </c>
      <c r="AG176" s="47">
        <v>48</v>
      </c>
      <c r="AH176" s="47"/>
      <c r="AI176" s="47"/>
      <c r="AJ176" s="47">
        <v>59</v>
      </c>
      <c r="AK176" s="39">
        <v>7.1273999999999997</v>
      </c>
      <c r="AL176" s="39">
        <v>1.1052</v>
      </c>
      <c r="AM176" s="39">
        <v>16.440799999999999</v>
      </c>
      <c r="AN176" s="39">
        <v>1.2455000000000001</v>
      </c>
      <c r="AO176" s="39">
        <v>38165.361010000001</v>
      </c>
      <c r="AP176" s="39">
        <v>44.348300000000002</v>
      </c>
      <c r="AQ176" s="39">
        <v>18.625399999999999</v>
      </c>
      <c r="AR176" s="39">
        <v>31.447500000000002</v>
      </c>
      <c r="AS176" s="39">
        <v>5.5788000000000002</v>
      </c>
    </row>
    <row r="177" spans="1:45" s="124" customFormat="1" x14ac:dyDescent="0.25">
      <c r="A177" s="124">
        <v>33726</v>
      </c>
      <c r="B177" s="59" t="s">
        <v>1101</v>
      </c>
      <c r="C177" s="38">
        <v>42366</v>
      </c>
      <c r="D177" s="39">
        <v>2405.6731</v>
      </c>
      <c r="E177" s="48">
        <v>1.94</v>
      </c>
      <c r="F177" s="39">
        <v>39.384999999999998</v>
      </c>
      <c r="G177" s="59" t="s">
        <v>1102</v>
      </c>
      <c r="H177" s="59" t="s">
        <v>1103</v>
      </c>
      <c r="I177" s="39">
        <v>-0.91900000000000004</v>
      </c>
      <c r="J177" s="39">
        <v>-0.62370000000000003</v>
      </c>
      <c r="K177" s="39">
        <v>-0.60119999999999996</v>
      </c>
      <c r="L177" s="39">
        <v>-4.8296999999999999</v>
      </c>
      <c r="M177" s="39">
        <v>3.827</v>
      </c>
      <c r="N177" s="39">
        <v>10.9899</v>
      </c>
      <c r="O177" s="39">
        <v>24.315100000000001</v>
      </c>
      <c r="P177" s="39">
        <v>20.736899999999999</v>
      </c>
      <c r="Q177" s="39">
        <v>12.269399999999999</v>
      </c>
      <c r="R177" s="39">
        <v>21.424600000000002</v>
      </c>
      <c r="S177" s="39">
        <v>14.4649</v>
      </c>
      <c r="T177" s="39">
        <v>12.268800000000001</v>
      </c>
      <c r="U177" s="39"/>
      <c r="V177" s="39">
        <v>16.793900000000001</v>
      </c>
      <c r="W177" s="47">
        <v>19</v>
      </c>
      <c r="X177" s="47">
        <v>21</v>
      </c>
      <c r="Y177" s="47">
        <v>20</v>
      </c>
      <c r="Z177" s="47">
        <v>55</v>
      </c>
      <c r="AA177" s="47">
        <v>39</v>
      </c>
      <c r="AB177" s="47">
        <v>100</v>
      </c>
      <c r="AC177" s="47">
        <v>136</v>
      </c>
      <c r="AD177" s="47">
        <v>102</v>
      </c>
      <c r="AE177" s="47">
        <v>83</v>
      </c>
      <c r="AF177" s="47">
        <v>75</v>
      </c>
      <c r="AG177" s="47">
        <v>76</v>
      </c>
      <c r="AH177" s="47">
        <v>58</v>
      </c>
      <c r="AI177" s="47"/>
      <c r="AJ177" s="47">
        <v>98</v>
      </c>
      <c r="AK177" s="39">
        <v>3.242</v>
      </c>
      <c r="AL177" s="39">
        <v>0.9335</v>
      </c>
      <c r="AM177" s="39">
        <v>12.4514</v>
      </c>
      <c r="AN177" s="39">
        <v>1.0302</v>
      </c>
      <c r="AO177" s="39">
        <v>47820.199139999997</v>
      </c>
      <c r="AP177" s="39">
        <v>53.944800000000001</v>
      </c>
      <c r="AQ177" s="39">
        <v>14.025499999999999</v>
      </c>
      <c r="AR177" s="39">
        <v>28.6404</v>
      </c>
      <c r="AS177" s="39">
        <v>3.3893</v>
      </c>
    </row>
    <row r="178" spans="1:45" s="124" customFormat="1" x14ac:dyDescent="0.25">
      <c r="A178" s="124">
        <v>45373</v>
      </c>
      <c r="B178" s="59" t="s">
        <v>1104</v>
      </c>
      <c r="C178" s="38">
        <v>44412</v>
      </c>
      <c r="D178" s="39">
        <v>2977.0749999999998</v>
      </c>
      <c r="E178" s="48">
        <v>1.88</v>
      </c>
      <c r="F178" s="39">
        <v>19.270499999999998</v>
      </c>
      <c r="G178" s="59" t="s">
        <v>1105</v>
      </c>
      <c r="H178" s="59" t="s">
        <v>536</v>
      </c>
      <c r="I178" s="39">
        <v>-2.2120000000000002</v>
      </c>
      <c r="J178" s="39">
        <v>-2.8993000000000002</v>
      </c>
      <c r="K178" s="39">
        <v>-3.3130000000000002</v>
      </c>
      <c r="L178" s="39">
        <v>-6.3898000000000001</v>
      </c>
      <c r="M178" s="39">
        <v>-0.28770000000000001</v>
      </c>
      <c r="N178" s="39">
        <v>10.430099999999999</v>
      </c>
      <c r="O178" s="39">
        <v>40.247</v>
      </c>
      <c r="P178" s="39">
        <v>30.846399999999999</v>
      </c>
      <c r="Q178" s="39">
        <v>21.6142</v>
      </c>
      <c r="R178" s="39"/>
      <c r="S178" s="39"/>
      <c r="T178" s="39"/>
      <c r="U178" s="39"/>
      <c r="V178" s="39">
        <v>22.559899999999999</v>
      </c>
      <c r="W178" s="47">
        <v>87</v>
      </c>
      <c r="X178" s="47">
        <v>86</v>
      </c>
      <c r="Y178" s="47">
        <v>83</v>
      </c>
      <c r="Z178" s="47">
        <v>118</v>
      </c>
      <c r="AA178" s="47">
        <v>96</v>
      </c>
      <c r="AB178" s="47">
        <v>108</v>
      </c>
      <c r="AC178" s="47">
        <v>72</v>
      </c>
      <c r="AD178" s="47">
        <v>48</v>
      </c>
      <c r="AE178" s="47">
        <v>31</v>
      </c>
      <c r="AF178" s="47"/>
      <c r="AG178" s="47"/>
      <c r="AH178" s="47"/>
      <c r="AI178" s="47"/>
      <c r="AJ178" s="47">
        <v>57</v>
      </c>
      <c r="AK178" s="39">
        <v>6.6797000000000004</v>
      </c>
      <c r="AL178" s="39">
        <v>1.4296</v>
      </c>
      <c r="AM178" s="39">
        <v>16.702300000000001</v>
      </c>
      <c r="AN178" s="39">
        <v>1.0911999999999999</v>
      </c>
      <c r="AO178" s="39">
        <v>37142.601739999998</v>
      </c>
      <c r="AP178" s="39">
        <v>53.014800000000001</v>
      </c>
      <c r="AQ178" s="39">
        <v>16.104600000000001</v>
      </c>
      <c r="AR178" s="39">
        <v>26.236799999999999</v>
      </c>
      <c r="AS178" s="39">
        <v>4.6437999999999997</v>
      </c>
    </row>
    <row r="179" spans="1:45" s="124" customFormat="1" x14ac:dyDescent="0.25">
      <c r="A179" s="124">
        <v>33727</v>
      </c>
      <c r="B179" s="59" t="s">
        <v>1106</v>
      </c>
      <c r="C179" s="38">
        <v>42366</v>
      </c>
      <c r="D179" s="39">
        <v>12052.0556</v>
      </c>
      <c r="E179" s="48">
        <v>1.66</v>
      </c>
      <c r="F179" s="39">
        <v>51.778500000000001</v>
      </c>
      <c r="G179" s="59" t="s">
        <v>532</v>
      </c>
      <c r="H179" s="59" t="s">
        <v>1103</v>
      </c>
      <c r="I179" s="39">
        <v>-0.32969999999999999</v>
      </c>
      <c r="J179" s="39">
        <v>-2.3506</v>
      </c>
      <c r="K179" s="39">
        <v>-0.67100000000000004</v>
      </c>
      <c r="L179" s="39">
        <v>-2.1943999999999999</v>
      </c>
      <c r="M179" s="39">
        <v>5.3882000000000003</v>
      </c>
      <c r="N179" s="39">
        <v>25.4406</v>
      </c>
      <c r="O179" s="39">
        <v>46.228900000000003</v>
      </c>
      <c r="P179" s="39">
        <v>28.441299999999998</v>
      </c>
      <c r="Q179" s="39">
        <v>11.042400000000001</v>
      </c>
      <c r="R179" s="39">
        <v>25.835799999999999</v>
      </c>
      <c r="S179" s="39">
        <v>29.469100000000001</v>
      </c>
      <c r="T179" s="39">
        <v>26.3096</v>
      </c>
      <c r="U179" s="39"/>
      <c r="V179" s="39">
        <v>20.4693</v>
      </c>
      <c r="W179" s="47">
        <v>6</v>
      </c>
      <c r="X179" s="47">
        <v>56</v>
      </c>
      <c r="Y179" s="47">
        <v>22</v>
      </c>
      <c r="Z179" s="47">
        <v>20</v>
      </c>
      <c r="AA179" s="47">
        <v>25</v>
      </c>
      <c r="AB179" s="47">
        <v>6</v>
      </c>
      <c r="AC179" s="47">
        <v>50</v>
      </c>
      <c r="AD179" s="47">
        <v>57</v>
      </c>
      <c r="AE179" s="47">
        <v>93</v>
      </c>
      <c r="AF179" s="47">
        <v>45</v>
      </c>
      <c r="AG179" s="47">
        <v>13</v>
      </c>
      <c r="AH179" s="47">
        <v>1</v>
      </c>
      <c r="AI179" s="47"/>
      <c r="AJ179" s="47">
        <v>66</v>
      </c>
      <c r="AK179" s="39">
        <v>3.6816</v>
      </c>
      <c r="AL179" s="39">
        <v>0.58140000000000003</v>
      </c>
      <c r="AM179" s="39">
        <v>28.1189</v>
      </c>
      <c r="AN179" s="39">
        <v>1.175</v>
      </c>
      <c r="AO179" s="39">
        <v>44037.757239999999</v>
      </c>
      <c r="AP179" s="39">
        <v>67.306700000000006</v>
      </c>
      <c r="AQ179" s="39">
        <v>11.6303</v>
      </c>
      <c r="AR179" s="39">
        <v>15.8407</v>
      </c>
      <c r="AS179" s="39">
        <v>5.2222999999999997</v>
      </c>
    </row>
    <row r="180" spans="1:45" s="124" customFormat="1" x14ac:dyDescent="0.25">
      <c r="A180" s="124">
        <v>45374</v>
      </c>
      <c r="B180" s="59" t="s">
        <v>1107</v>
      </c>
      <c r="C180" s="38">
        <v>44336</v>
      </c>
      <c r="D180" s="39">
        <v>1047.7965999999999</v>
      </c>
      <c r="E180" s="48">
        <v>2.16</v>
      </c>
      <c r="F180" s="39">
        <v>17.755500000000001</v>
      </c>
      <c r="G180" s="59" t="s">
        <v>1108</v>
      </c>
      <c r="H180" s="59" t="s">
        <v>1109</v>
      </c>
      <c r="I180" s="39">
        <v>-2.3633999999999999</v>
      </c>
      <c r="J180" s="39">
        <v>-3.5116000000000001</v>
      </c>
      <c r="K180" s="39">
        <v>-3.9121000000000001</v>
      </c>
      <c r="L180" s="39">
        <v>-6.7687999999999997</v>
      </c>
      <c r="M180" s="39">
        <v>-2.6604999999999999</v>
      </c>
      <c r="N180" s="39">
        <v>8.0334000000000003</v>
      </c>
      <c r="O180" s="39">
        <v>31.948399999999999</v>
      </c>
      <c r="P180" s="39">
        <v>25.909500000000001</v>
      </c>
      <c r="Q180" s="39">
        <v>15.9872</v>
      </c>
      <c r="R180" s="39"/>
      <c r="S180" s="39"/>
      <c r="T180" s="39"/>
      <c r="U180" s="39"/>
      <c r="V180" s="39">
        <v>18.203700000000001</v>
      </c>
      <c r="W180" s="47">
        <v>99</v>
      </c>
      <c r="X180" s="47">
        <v>123</v>
      </c>
      <c r="Y180" s="47">
        <v>109</v>
      </c>
      <c r="Z180" s="47">
        <v>132</v>
      </c>
      <c r="AA180" s="47">
        <v>138</v>
      </c>
      <c r="AB180" s="47">
        <v>137</v>
      </c>
      <c r="AC180" s="47">
        <v>114</v>
      </c>
      <c r="AD180" s="47">
        <v>68</v>
      </c>
      <c r="AE180" s="47">
        <v>61</v>
      </c>
      <c r="AF180" s="47"/>
      <c r="AG180" s="47"/>
      <c r="AH180" s="47"/>
      <c r="AI180" s="47"/>
      <c r="AJ180" s="47">
        <v>81</v>
      </c>
      <c r="AK180" s="39">
        <v>0.15859999999999999</v>
      </c>
      <c r="AL180" s="39">
        <v>0.93279999999999996</v>
      </c>
      <c r="AM180" s="39">
        <v>17.1233</v>
      </c>
      <c r="AN180" s="39">
        <v>1.1031</v>
      </c>
      <c r="AO180" s="39">
        <v>31431.23605</v>
      </c>
      <c r="AP180" s="39">
        <v>52.902299999999997</v>
      </c>
      <c r="AQ180" s="39">
        <v>21.143000000000001</v>
      </c>
      <c r="AR180" s="39">
        <v>21.707799999999999</v>
      </c>
      <c r="AS180" s="39">
        <v>4.2468000000000004</v>
      </c>
    </row>
    <row r="181" spans="1:45" s="124" customFormat="1" x14ac:dyDescent="0.25">
      <c r="A181" s="124">
        <v>3283</v>
      </c>
      <c r="B181" s="59" t="s">
        <v>1110</v>
      </c>
      <c r="C181" s="38">
        <v>35209</v>
      </c>
      <c r="D181" s="39">
        <v>3329.7107000000001</v>
      </c>
      <c r="E181" s="48">
        <v>1.91</v>
      </c>
      <c r="F181" s="39">
        <v>406.82069999999999</v>
      </c>
      <c r="G181" s="59" t="s">
        <v>1111</v>
      </c>
      <c r="H181" s="59" t="s">
        <v>246</v>
      </c>
      <c r="I181" s="39">
        <v>-2.3603000000000001</v>
      </c>
      <c r="J181" s="39">
        <v>-3.4906000000000001</v>
      </c>
      <c r="K181" s="39">
        <v>-4.4317000000000002</v>
      </c>
      <c r="L181" s="39">
        <v>-6.4097</v>
      </c>
      <c r="M181" s="39">
        <v>-2.3407</v>
      </c>
      <c r="N181" s="39">
        <v>12.1638</v>
      </c>
      <c r="O181" s="39">
        <v>31.7195</v>
      </c>
      <c r="P181" s="39">
        <v>21.2165</v>
      </c>
      <c r="Q181" s="39">
        <v>14.053100000000001</v>
      </c>
      <c r="R181" s="39">
        <v>22.878900000000002</v>
      </c>
      <c r="S181" s="39">
        <v>20.48</v>
      </c>
      <c r="T181" s="39">
        <v>14.9811</v>
      </c>
      <c r="U181" s="39">
        <v>13.7555</v>
      </c>
      <c r="V181" s="39">
        <v>16.139199999999999</v>
      </c>
      <c r="W181" s="47">
        <v>97</v>
      </c>
      <c r="X181" s="47">
        <v>122</v>
      </c>
      <c r="Y181" s="47">
        <v>124</v>
      </c>
      <c r="Z181" s="47">
        <v>119</v>
      </c>
      <c r="AA181" s="47">
        <v>137</v>
      </c>
      <c r="AB181" s="47">
        <v>83</v>
      </c>
      <c r="AC181" s="47">
        <v>116</v>
      </c>
      <c r="AD181" s="47">
        <v>98</v>
      </c>
      <c r="AE181" s="47">
        <v>77</v>
      </c>
      <c r="AF181" s="47">
        <v>65</v>
      </c>
      <c r="AG181" s="47">
        <v>57</v>
      </c>
      <c r="AH181" s="47">
        <v>41</v>
      </c>
      <c r="AI181" s="47">
        <v>46</v>
      </c>
      <c r="AJ181" s="47">
        <v>105</v>
      </c>
      <c r="AK181" s="39">
        <v>2.1240999999999999</v>
      </c>
      <c r="AL181" s="39">
        <v>0.95009999999999994</v>
      </c>
      <c r="AM181" s="39">
        <v>15.49</v>
      </c>
      <c r="AN181" s="39">
        <v>0.85899999999999999</v>
      </c>
      <c r="AO181" s="39">
        <v>23518.594639999999</v>
      </c>
      <c r="AP181" s="39">
        <v>41.0167</v>
      </c>
      <c r="AQ181" s="39">
        <v>38.064900000000002</v>
      </c>
      <c r="AR181" s="39">
        <v>13.465199999999999</v>
      </c>
      <c r="AS181" s="39">
        <v>7.4532999999999996</v>
      </c>
    </row>
    <row r="182" spans="1:45" s="124" customFormat="1" x14ac:dyDescent="0.25">
      <c r="A182" s="124">
        <v>46764</v>
      </c>
      <c r="B182" s="59" t="s">
        <v>1112</v>
      </c>
      <c r="C182" s="38">
        <v>44806</v>
      </c>
      <c r="D182" s="39">
        <v>657.85720000000003</v>
      </c>
      <c r="E182" s="48">
        <v>2.2999999999999998</v>
      </c>
      <c r="F182" s="39">
        <v>15.7027</v>
      </c>
      <c r="G182" s="59" t="s">
        <v>1113</v>
      </c>
      <c r="H182" s="59" t="s">
        <v>200</v>
      </c>
      <c r="I182" s="39">
        <v>-3.24</v>
      </c>
      <c r="J182" s="39">
        <v>-4.1021000000000001</v>
      </c>
      <c r="K182" s="39">
        <v>-5.1443000000000003</v>
      </c>
      <c r="L182" s="39">
        <v>-8.0556999999999999</v>
      </c>
      <c r="M182" s="39">
        <v>-1.6158999999999999</v>
      </c>
      <c r="N182" s="39">
        <v>9.0048999999999992</v>
      </c>
      <c r="O182" s="39">
        <v>29.591200000000001</v>
      </c>
      <c r="P182" s="39">
        <v>26.266500000000001</v>
      </c>
      <c r="Q182" s="39"/>
      <c r="R182" s="39"/>
      <c r="S182" s="39"/>
      <c r="T182" s="39"/>
      <c r="U182" s="39"/>
      <c r="V182" s="39">
        <v>23.411200000000001</v>
      </c>
      <c r="W182" s="47">
        <v>157</v>
      </c>
      <c r="X182" s="47">
        <v>151</v>
      </c>
      <c r="Y182" s="47">
        <v>150</v>
      </c>
      <c r="Z182" s="47">
        <v>164</v>
      </c>
      <c r="AA182" s="47">
        <v>120</v>
      </c>
      <c r="AB182" s="47">
        <v>127</v>
      </c>
      <c r="AC182" s="47">
        <v>123</v>
      </c>
      <c r="AD182" s="47">
        <v>62</v>
      </c>
      <c r="AE182" s="47"/>
      <c r="AF182" s="47"/>
      <c r="AG182" s="47"/>
      <c r="AH182" s="47"/>
      <c r="AI182" s="47"/>
      <c r="AJ182" s="47">
        <v>52</v>
      </c>
      <c r="AK182" s="39">
        <v>19.422799999999999</v>
      </c>
      <c r="AL182" s="39">
        <v>4.9348000000000001</v>
      </c>
      <c r="AM182" s="39">
        <v>6.1683000000000003</v>
      </c>
      <c r="AN182" s="39">
        <v>0.40920000000000001</v>
      </c>
      <c r="AO182" s="39">
        <v>26221.047029999998</v>
      </c>
      <c r="AP182" s="39">
        <v>39.370800000000003</v>
      </c>
      <c r="AQ182" s="39">
        <v>24.738</v>
      </c>
      <c r="AR182" s="39">
        <v>30.575700000000001</v>
      </c>
      <c r="AS182" s="39">
        <v>5.3155999999999999</v>
      </c>
    </row>
    <row r="183" spans="1:45" s="124" customFormat="1" x14ac:dyDescent="0.25">
      <c r="A183" s="124">
        <v>33728</v>
      </c>
      <c r="B183" s="59" t="s">
        <v>1114</v>
      </c>
      <c r="C183" s="38">
        <v>42366</v>
      </c>
      <c r="D183" s="39">
        <v>2521.6235000000001</v>
      </c>
      <c r="E183" s="48">
        <v>1.97</v>
      </c>
      <c r="F183" s="39">
        <v>44.917400000000001</v>
      </c>
      <c r="G183" s="59" t="s">
        <v>1115</v>
      </c>
      <c r="H183" s="59" t="s">
        <v>1103</v>
      </c>
      <c r="I183" s="39">
        <v>-2.5406</v>
      </c>
      <c r="J183" s="39">
        <v>-3.4746000000000001</v>
      </c>
      <c r="K183" s="39">
        <v>-4.3745000000000003</v>
      </c>
      <c r="L183" s="39">
        <v>-8.0802999999999994</v>
      </c>
      <c r="M183" s="39">
        <v>4.2404000000000002</v>
      </c>
      <c r="N183" s="39">
        <v>18.041799999999999</v>
      </c>
      <c r="O183" s="39">
        <v>39.787199999999999</v>
      </c>
      <c r="P183" s="39">
        <v>27.441600000000001</v>
      </c>
      <c r="Q183" s="39">
        <v>19.258600000000001</v>
      </c>
      <c r="R183" s="39">
        <v>25.588999999999999</v>
      </c>
      <c r="S183" s="39">
        <v>20.311299999999999</v>
      </c>
      <c r="T183" s="39">
        <v>15.685600000000001</v>
      </c>
      <c r="U183" s="39"/>
      <c r="V183" s="39">
        <v>18.545500000000001</v>
      </c>
      <c r="W183" s="47">
        <v>112</v>
      </c>
      <c r="X183" s="47">
        <v>120</v>
      </c>
      <c r="Y183" s="47">
        <v>122</v>
      </c>
      <c r="Z183" s="47">
        <v>165</v>
      </c>
      <c r="AA183" s="47">
        <v>34</v>
      </c>
      <c r="AB183" s="47">
        <v>26</v>
      </c>
      <c r="AC183" s="47">
        <v>74</v>
      </c>
      <c r="AD183" s="47">
        <v>58</v>
      </c>
      <c r="AE183" s="47">
        <v>45</v>
      </c>
      <c r="AF183" s="47">
        <v>46</v>
      </c>
      <c r="AG183" s="47">
        <v>59</v>
      </c>
      <c r="AH183" s="47">
        <v>36</v>
      </c>
      <c r="AI183" s="47"/>
      <c r="AJ183" s="47">
        <v>79</v>
      </c>
      <c r="AK183" s="39">
        <v>-0.626</v>
      </c>
      <c r="AL183" s="39">
        <v>1.1584000000000001</v>
      </c>
      <c r="AM183" s="39">
        <v>15.0375</v>
      </c>
      <c r="AN183" s="39">
        <v>1.0442</v>
      </c>
      <c r="AO183" s="39">
        <v>18709.0831</v>
      </c>
      <c r="AP183" s="39">
        <v>51.371899999999997</v>
      </c>
      <c r="AQ183" s="39">
        <v>14.871</v>
      </c>
      <c r="AR183" s="39">
        <v>30.672000000000001</v>
      </c>
      <c r="AS183" s="39">
        <v>3.0851000000000002</v>
      </c>
    </row>
    <row r="184" spans="1:45" s="124" customFormat="1" x14ac:dyDescent="0.25">
      <c r="A184" s="124">
        <v>33729</v>
      </c>
      <c r="B184" s="59" t="s">
        <v>1116</v>
      </c>
      <c r="C184" s="38">
        <v>42366</v>
      </c>
      <c r="D184" s="39">
        <v>1208.2457999999999</v>
      </c>
      <c r="E184" s="48">
        <v>2.13</v>
      </c>
      <c r="F184" s="39">
        <v>30.366700000000002</v>
      </c>
      <c r="G184" s="59" t="s">
        <v>1117</v>
      </c>
      <c r="H184" s="59" t="s">
        <v>1103</v>
      </c>
      <c r="I184" s="39">
        <v>-1.466</v>
      </c>
      <c r="J184" s="39">
        <v>-2.0821000000000001</v>
      </c>
      <c r="K184" s="39">
        <v>-2.3588</v>
      </c>
      <c r="L184" s="39">
        <v>-2.3719999999999999</v>
      </c>
      <c r="M184" s="39">
        <v>9.2339000000000002</v>
      </c>
      <c r="N184" s="39">
        <v>22.651599999999998</v>
      </c>
      <c r="O184" s="39">
        <v>53.542400000000001</v>
      </c>
      <c r="P184" s="39">
        <v>34.526299999999999</v>
      </c>
      <c r="Q184" s="39">
        <v>20.723600000000001</v>
      </c>
      <c r="R184" s="39">
        <v>22.4693</v>
      </c>
      <c r="S184" s="39">
        <v>27.640699999999999</v>
      </c>
      <c r="T184" s="39">
        <v>19.998999999999999</v>
      </c>
      <c r="U184" s="39"/>
      <c r="V184" s="39">
        <v>13.4046</v>
      </c>
      <c r="W184" s="47">
        <v>42</v>
      </c>
      <c r="X184" s="47">
        <v>46</v>
      </c>
      <c r="Y184" s="47">
        <v>49</v>
      </c>
      <c r="Z184" s="47">
        <v>26</v>
      </c>
      <c r="AA184" s="47">
        <v>8</v>
      </c>
      <c r="AB184" s="47">
        <v>13</v>
      </c>
      <c r="AC184" s="47">
        <v>24</v>
      </c>
      <c r="AD184" s="47">
        <v>28</v>
      </c>
      <c r="AE184" s="47">
        <v>35</v>
      </c>
      <c r="AF184" s="47">
        <v>67</v>
      </c>
      <c r="AG184" s="47">
        <v>25</v>
      </c>
      <c r="AH184" s="47">
        <v>9</v>
      </c>
      <c r="AI184" s="47"/>
      <c r="AJ184" s="47">
        <v>127</v>
      </c>
      <c r="AK184" s="39">
        <v>3.6265000000000001</v>
      </c>
      <c r="AL184" s="39">
        <v>0.66600000000000004</v>
      </c>
      <c r="AM184" s="39">
        <v>22.781199999999998</v>
      </c>
      <c r="AN184" s="39">
        <v>0.93179999999999996</v>
      </c>
      <c r="AO184" s="39">
        <v>12695.356819999999</v>
      </c>
      <c r="AP184" s="39">
        <v>41.666699999999999</v>
      </c>
      <c r="AQ184" s="39">
        <v>31.415400000000002</v>
      </c>
      <c r="AR184" s="39">
        <v>18.840499999999999</v>
      </c>
      <c r="AS184" s="39">
        <v>8.0772999999999993</v>
      </c>
    </row>
    <row r="185" spans="1:45" s="124" customFormat="1" x14ac:dyDescent="0.25">
      <c r="A185" s="124">
        <v>3254</v>
      </c>
      <c r="B185" s="59" t="s">
        <v>1118</v>
      </c>
      <c r="C185" s="38">
        <v>38352</v>
      </c>
      <c r="D185" s="39">
        <v>2606.3254999999999</v>
      </c>
      <c r="E185" s="48">
        <v>2.0299999999999998</v>
      </c>
      <c r="F185" s="39">
        <v>185.90549999999999</v>
      </c>
      <c r="G185" s="59" t="s">
        <v>1111</v>
      </c>
      <c r="H185" s="59" t="s">
        <v>1103</v>
      </c>
      <c r="I185" s="39">
        <v>-3.8195999999999999</v>
      </c>
      <c r="J185" s="39">
        <v>-5.2100999999999997</v>
      </c>
      <c r="K185" s="39">
        <v>-5.1704999999999997</v>
      </c>
      <c r="L185" s="39">
        <v>-7.5738000000000003</v>
      </c>
      <c r="M185" s="39">
        <v>-5.5407000000000002</v>
      </c>
      <c r="N185" s="39">
        <v>6.7167000000000003</v>
      </c>
      <c r="O185" s="39">
        <v>49.605800000000002</v>
      </c>
      <c r="P185" s="39">
        <v>37.134399999999999</v>
      </c>
      <c r="Q185" s="39">
        <v>27.189399999999999</v>
      </c>
      <c r="R185" s="39">
        <v>39.662999999999997</v>
      </c>
      <c r="S185" s="39">
        <v>27.5245</v>
      </c>
      <c r="T185" s="39">
        <v>18.348400000000002</v>
      </c>
      <c r="U185" s="39">
        <v>17.398499999999999</v>
      </c>
      <c r="V185" s="39">
        <v>15.882300000000001</v>
      </c>
      <c r="W185" s="47">
        <v>181</v>
      </c>
      <c r="X185" s="47">
        <v>180</v>
      </c>
      <c r="Y185" s="47">
        <v>151</v>
      </c>
      <c r="Z185" s="47">
        <v>149</v>
      </c>
      <c r="AA185" s="47">
        <v>164</v>
      </c>
      <c r="AB185" s="47">
        <v>145</v>
      </c>
      <c r="AC185" s="47">
        <v>34</v>
      </c>
      <c r="AD185" s="47">
        <v>23</v>
      </c>
      <c r="AE185" s="47">
        <v>15</v>
      </c>
      <c r="AF185" s="47">
        <v>12</v>
      </c>
      <c r="AG185" s="47">
        <v>26</v>
      </c>
      <c r="AH185" s="47">
        <v>17</v>
      </c>
      <c r="AI185" s="47">
        <v>13</v>
      </c>
      <c r="AJ185" s="47">
        <v>109</v>
      </c>
      <c r="AK185" s="39"/>
      <c r="AL185" s="39">
        <v>1.4035</v>
      </c>
      <c r="AM185" s="39">
        <v>22.2544</v>
      </c>
      <c r="AN185" s="39"/>
      <c r="AO185" s="39">
        <v>11844.142</v>
      </c>
      <c r="AP185" s="39">
        <v>31.3673</v>
      </c>
      <c r="AQ185" s="39">
        <v>24.572399999999998</v>
      </c>
      <c r="AR185" s="39">
        <v>39.476300000000002</v>
      </c>
      <c r="AS185" s="39">
        <v>4.5838999999999999</v>
      </c>
    </row>
    <row r="186" spans="1:45" s="124" customFormat="1" x14ac:dyDescent="0.25">
      <c r="A186" s="124">
        <v>44447</v>
      </c>
      <c r="B186" s="59" t="s">
        <v>1119</v>
      </c>
      <c r="C186" s="38">
        <v>43852</v>
      </c>
      <c r="D186" s="39">
        <v>71.972700000000003</v>
      </c>
      <c r="E186" s="48">
        <v>2.38</v>
      </c>
      <c r="F186" s="39">
        <v>15.446899999999999</v>
      </c>
      <c r="G186" s="59" t="s">
        <v>1120</v>
      </c>
      <c r="H186" s="59" t="s">
        <v>533</v>
      </c>
      <c r="I186" s="39">
        <v>-2.6292</v>
      </c>
      <c r="J186" s="39">
        <v>-3.8104</v>
      </c>
      <c r="K186" s="39">
        <v>-5.2279</v>
      </c>
      <c r="L186" s="39">
        <v>-7.6158999999999999</v>
      </c>
      <c r="M186" s="39">
        <v>-1.6585000000000001</v>
      </c>
      <c r="N186" s="39">
        <v>11.296099999999999</v>
      </c>
      <c r="O186" s="39">
        <v>24.5045</v>
      </c>
      <c r="P186" s="39">
        <v>21.6709</v>
      </c>
      <c r="Q186" s="39">
        <v>11.997199999999999</v>
      </c>
      <c r="R186" s="39">
        <v>17.7241</v>
      </c>
      <c r="S186" s="39"/>
      <c r="T186" s="39"/>
      <c r="U186" s="39"/>
      <c r="V186" s="39">
        <v>9.5675000000000008</v>
      </c>
      <c r="W186" s="47">
        <v>118</v>
      </c>
      <c r="X186" s="47">
        <v>137</v>
      </c>
      <c r="Y186" s="47">
        <v>154</v>
      </c>
      <c r="Z186" s="47">
        <v>153</v>
      </c>
      <c r="AA186" s="47">
        <v>122</v>
      </c>
      <c r="AB186" s="47">
        <v>96</v>
      </c>
      <c r="AC186" s="47">
        <v>134</v>
      </c>
      <c r="AD186" s="47">
        <v>95</v>
      </c>
      <c r="AE186" s="47">
        <v>85</v>
      </c>
      <c r="AF186" s="47">
        <v>84</v>
      </c>
      <c r="AG186" s="47"/>
      <c r="AH186" s="47"/>
      <c r="AI186" s="47"/>
      <c r="AJ186" s="47">
        <v>157</v>
      </c>
      <c r="AK186" s="39">
        <v>-2.9975000000000001</v>
      </c>
      <c r="AL186" s="39">
        <v>0.6976</v>
      </c>
      <c r="AM186" s="39">
        <v>14.200900000000001</v>
      </c>
      <c r="AN186" s="39">
        <v>0.84389999999999998</v>
      </c>
      <c r="AO186" s="39">
        <v>19765.924040000002</v>
      </c>
      <c r="AP186" s="39">
        <v>49.7196</v>
      </c>
      <c r="AQ186" s="39">
        <v>42.648400000000002</v>
      </c>
      <c r="AR186" s="39"/>
      <c r="AS186" s="39">
        <v>7.6319999999999997</v>
      </c>
    </row>
    <row r="187" spans="1:45" s="124" customFormat="1" x14ac:dyDescent="0.25">
      <c r="A187" s="124">
        <v>33731</v>
      </c>
      <c r="B187" s="59" t="s">
        <v>1121</v>
      </c>
      <c r="C187" s="38">
        <v>42366</v>
      </c>
      <c r="D187" s="39">
        <v>1062.5572999999999</v>
      </c>
      <c r="E187" s="48">
        <v>2.15</v>
      </c>
      <c r="F187" s="39">
        <v>43.644500000000001</v>
      </c>
      <c r="G187" s="59" t="s">
        <v>615</v>
      </c>
      <c r="H187" s="59" t="s">
        <v>1103</v>
      </c>
      <c r="I187" s="39">
        <v>-2.2401</v>
      </c>
      <c r="J187" s="39">
        <v>-2.8824999999999998</v>
      </c>
      <c r="K187" s="39">
        <v>-3.3647999999999998</v>
      </c>
      <c r="L187" s="39">
        <v>-5.3921000000000001</v>
      </c>
      <c r="M187" s="39">
        <v>-2.3338000000000001</v>
      </c>
      <c r="N187" s="39">
        <v>6.4730999999999996</v>
      </c>
      <c r="O187" s="39">
        <v>39.701300000000003</v>
      </c>
      <c r="P187" s="39">
        <v>25.6982</v>
      </c>
      <c r="Q187" s="39">
        <v>14.276300000000001</v>
      </c>
      <c r="R187" s="39">
        <v>27.015799999999999</v>
      </c>
      <c r="S187" s="39">
        <v>24.492999999999999</v>
      </c>
      <c r="T187" s="39">
        <v>15.6023</v>
      </c>
      <c r="U187" s="39"/>
      <c r="V187" s="39">
        <v>18.1602</v>
      </c>
      <c r="W187" s="47">
        <v>89</v>
      </c>
      <c r="X187" s="47">
        <v>83</v>
      </c>
      <c r="Y187" s="47">
        <v>86</v>
      </c>
      <c r="Z187" s="47">
        <v>76</v>
      </c>
      <c r="AA187" s="47">
        <v>135</v>
      </c>
      <c r="AB187" s="47">
        <v>146</v>
      </c>
      <c r="AC187" s="47">
        <v>76</v>
      </c>
      <c r="AD187" s="47">
        <v>70</v>
      </c>
      <c r="AE187" s="47">
        <v>73</v>
      </c>
      <c r="AF187" s="47">
        <v>41</v>
      </c>
      <c r="AG187" s="47">
        <v>37</v>
      </c>
      <c r="AH187" s="47">
        <v>38</v>
      </c>
      <c r="AI187" s="47"/>
      <c r="AJ187" s="47">
        <v>84</v>
      </c>
      <c r="AK187" s="39">
        <v>-2.1621999999999999</v>
      </c>
      <c r="AL187" s="39">
        <v>0.8448</v>
      </c>
      <c r="AM187" s="39">
        <v>20.7944</v>
      </c>
      <c r="AN187" s="39">
        <v>0.89500000000000002</v>
      </c>
      <c r="AO187" s="39">
        <v>26729.308029999997</v>
      </c>
      <c r="AP187" s="39">
        <v>59.920099999999998</v>
      </c>
      <c r="AQ187" s="39">
        <v>14.0526</v>
      </c>
      <c r="AR187" s="39">
        <v>24.222799999999999</v>
      </c>
      <c r="AS187" s="39">
        <v>1.8045</v>
      </c>
    </row>
    <row r="188" spans="1:45" s="124" customFormat="1" x14ac:dyDescent="0.25">
      <c r="A188" s="124">
        <v>15063</v>
      </c>
      <c r="B188" s="59" t="s">
        <v>1122</v>
      </c>
      <c r="C188" s="38">
        <v>41051</v>
      </c>
      <c r="D188" s="39">
        <v>11.3461</v>
      </c>
      <c r="E188" s="48">
        <v>2.4900000000000002</v>
      </c>
      <c r="F188" s="39">
        <v>50.13</v>
      </c>
      <c r="G188" s="59" t="s">
        <v>259</v>
      </c>
      <c r="H188" s="59" t="s">
        <v>260</v>
      </c>
      <c r="I188" s="39">
        <v>-1.3771</v>
      </c>
      <c r="J188" s="39">
        <v>-0.33800000000000002</v>
      </c>
      <c r="K188" s="39">
        <v>-0.81120000000000003</v>
      </c>
      <c r="L188" s="39">
        <v>-4.5506000000000002</v>
      </c>
      <c r="M188" s="39">
        <v>-0.61460000000000004</v>
      </c>
      <c r="N188" s="39">
        <v>5.4036999999999997</v>
      </c>
      <c r="O188" s="39">
        <v>23.412099999999999</v>
      </c>
      <c r="P188" s="39">
        <v>17.0441</v>
      </c>
      <c r="Q188" s="39">
        <v>10.2576</v>
      </c>
      <c r="R188" s="39">
        <v>20.629899999999999</v>
      </c>
      <c r="S188" s="39">
        <v>13.133599999999999</v>
      </c>
      <c r="T188" s="39">
        <v>12.7255</v>
      </c>
      <c r="U188" s="39">
        <v>11.790800000000001</v>
      </c>
      <c r="V188" s="39">
        <v>13.843999999999999</v>
      </c>
      <c r="W188" s="47">
        <v>41</v>
      </c>
      <c r="X188" s="47">
        <v>14</v>
      </c>
      <c r="Y188" s="47">
        <v>24</v>
      </c>
      <c r="Z188" s="47">
        <v>44</v>
      </c>
      <c r="AA188" s="47">
        <v>107</v>
      </c>
      <c r="AB188" s="47">
        <v>151</v>
      </c>
      <c r="AC188" s="47">
        <v>138</v>
      </c>
      <c r="AD188" s="47">
        <v>112</v>
      </c>
      <c r="AE188" s="47">
        <v>98</v>
      </c>
      <c r="AF188" s="47">
        <v>78</v>
      </c>
      <c r="AG188" s="47">
        <v>79</v>
      </c>
      <c r="AH188" s="47">
        <v>55</v>
      </c>
      <c r="AI188" s="47">
        <v>53</v>
      </c>
      <c r="AJ188" s="47">
        <v>124</v>
      </c>
      <c r="AK188" s="39">
        <v>0.56169999999999998</v>
      </c>
      <c r="AL188" s="39">
        <v>1.0157</v>
      </c>
      <c r="AM188" s="39">
        <v>10.899800000000001</v>
      </c>
      <c r="AN188" s="39">
        <v>1.0325</v>
      </c>
      <c r="AO188" s="39">
        <v>60078.757889999993</v>
      </c>
      <c r="AP188" s="39">
        <v>78.412000000000006</v>
      </c>
      <c r="AQ188" s="39">
        <v>10.0792</v>
      </c>
      <c r="AR188" s="39">
        <v>10.118</v>
      </c>
      <c r="AS188" s="39">
        <v>1.3908</v>
      </c>
    </row>
    <row r="189" spans="1:45" s="124" customFormat="1" x14ac:dyDescent="0.25">
      <c r="A189" s="124">
        <v>7615</v>
      </c>
      <c r="B189" s="59" t="s">
        <v>1123</v>
      </c>
      <c r="C189" s="38">
        <v>39892</v>
      </c>
      <c r="D189" s="39">
        <v>255.12119999999999</v>
      </c>
      <c r="E189" s="48">
        <v>2.4500000000000002</v>
      </c>
      <c r="F189" s="39">
        <v>132.44</v>
      </c>
      <c r="G189" s="59" t="s">
        <v>259</v>
      </c>
      <c r="H189" s="59" t="s">
        <v>260</v>
      </c>
      <c r="I189" s="39">
        <v>-2.2078000000000002</v>
      </c>
      <c r="J189" s="39">
        <v>-3.6520000000000001</v>
      </c>
      <c r="K189" s="39">
        <v>-3.694</v>
      </c>
      <c r="L189" s="39">
        <v>-5.4945000000000004</v>
      </c>
      <c r="M189" s="39">
        <v>-1.3262</v>
      </c>
      <c r="N189" s="39">
        <v>12.0189</v>
      </c>
      <c r="O189" s="39">
        <v>38.463099999999997</v>
      </c>
      <c r="P189" s="39">
        <v>24.108799999999999</v>
      </c>
      <c r="Q189" s="39">
        <v>15.528499999999999</v>
      </c>
      <c r="R189" s="39">
        <v>21.806000000000001</v>
      </c>
      <c r="S189" s="39">
        <v>20.419899999999998</v>
      </c>
      <c r="T189" s="39">
        <v>16.0684</v>
      </c>
      <c r="U189" s="39">
        <v>13.782299999999999</v>
      </c>
      <c r="V189" s="39">
        <v>18.001200000000001</v>
      </c>
      <c r="W189" s="47">
        <v>86</v>
      </c>
      <c r="X189" s="47">
        <v>128</v>
      </c>
      <c r="Y189" s="47">
        <v>101</v>
      </c>
      <c r="Z189" s="47">
        <v>81</v>
      </c>
      <c r="AA189" s="47">
        <v>117</v>
      </c>
      <c r="AB189" s="47">
        <v>85</v>
      </c>
      <c r="AC189" s="47">
        <v>82</v>
      </c>
      <c r="AD189" s="47">
        <v>77</v>
      </c>
      <c r="AE189" s="47">
        <v>62</v>
      </c>
      <c r="AF189" s="47">
        <v>73</v>
      </c>
      <c r="AG189" s="47">
        <v>58</v>
      </c>
      <c r="AH189" s="47">
        <v>31</v>
      </c>
      <c r="AI189" s="47">
        <v>45</v>
      </c>
      <c r="AJ189" s="47">
        <v>86</v>
      </c>
      <c r="AK189" s="39">
        <v>1.9217</v>
      </c>
      <c r="AL189" s="39">
        <v>0.83209999999999995</v>
      </c>
      <c r="AM189" s="39">
        <v>18.274899999999999</v>
      </c>
      <c r="AN189" s="39">
        <v>0.99129999999999996</v>
      </c>
      <c r="AO189" s="39">
        <v>38701.083870000002</v>
      </c>
      <c r="AP189" s="39">
        <v>60.965299999999999</v>
      </c>
      <c r="AQ189" s="39">
        <v>18.6114</v>
      </c>
      <c r="AR189" s="39">
        <v>17.6694</v>
      </c>
      <c r="AS189" s="39">
        <v>2.7538999999999998</v>
      </c>
    </row>
    <row r="190" spans="1:45" s="124" customFormat="1" x14ac:dyDescent="0.25">
      <c r="A190" s="124">
        <v>3308</v>
      </c>
      <c r="B190" s="59" t="s">
        <v>1124</v>
      </c>
      <c r="C190" s="38">
        <v>39146</v>
      </c>
      <c r="D190" s="39">
        <v>10.888999999999999</v>
      </c>
      <c r="E190" s="48">
        <v>2.5</v>
      </c>
      <c r="F190" s="39">
        <v>69.13</v>
      </c>
      <c r="G190" s="59" t="s">
        <v>259</v>
      </c>
      <c r="H190" s="59" t="s">
        <v>260</v>
      </c>
      <c r="I190" s="39">
        <v>-3.3687</v>
      </c>
      <c r="J190" s="39">
        <v>-4.5034000000000001</v>
      </c>
      <c r="K190" s="39">
        <v>-4.5034000000000001</v>
      </c>
      <c r="L190" s="39">
        <v>-6.8704999999999998</v>
      </c>
      <c r="M190" s="39">
        <v>-1.1580999999999999</v>
      </c>
      <c r="N190" s="39">
        <v>7.9819000000000004</v>
      </c>
      <c r="O190" s="39">
        <v>42.653700000000001</v>
      </c>
      <c r="P190" s="39">
        <v>32.057499999999997</v>
      </c>
      <c r="Q190" s="39">
        <v>21.427299999999999</v>
      </c>
      <c r="R190" s="39">
        <v>30.487400000000001</v>
      </c>
      <c r="S190" s="39">
        <v>23.3917</v>
      </c>
      <c r="T190" s="39">
        <v>15.6919</v>
      </c>
      <c r="U190" s="39">
        <v>15.5284</v>
      </c>
      <c r="V190" s="39">
        <v>11.575200000000001</v>
      </c>
      <c r="W190" s="47">
        <v>166</v>
      </c>
      <c r="X190" s="47">
        <v>169</v>
      </c>
      <c r="Y190" s="47">
        <v>129</v>
      </c>
      <c r="Z190" s="47">
        <v>134</v>
      </c>
      <c r="AA190" s="47">
        <v>113</v>
      </c>
      <c r="AB190" s="47">
        <v>138</v>
      </c>
      <c r="AC190" s="47">
        <v>60</v>
      </c>
      <c r="AD190" s="47">
        <v>40</v>
      </c>
      <c r="AE190" s="47">
        <v>32</v>
      </c>
      <c r="AF190" s="47">
        <v>29</v>
      </c>
      <c r="AG190" s="47">
        <v>43</v>
      </c>
      <c r="AH190" s="47">
        <v>35</v>
      </c>
      <c r="AI190" s="47">
        <v>31</v>
      </c>
      <c r="AJ190" s="47">
        <v>146</v>
      </c>
      <c r="AK190" s="39">
        <v>-1.9533</v>
      </c>
      <c r="AL190" s="39">
        <v>1.0519000000000001</v>
      </c>
      <c r="AM190" s="39">
        <v>21.557600000000001</v>
      </c>
      <c r="AN190" s="39">
        <v>0.99460000000000004</v>
      </c>
      <c r="AO190" s="39">
        <v>37619.894459999996</v>
      </c>
      <c r="AP190" s="39">
        <v>47.574599999999997</v>
      </c>
      <c r="AQ190" s="39">
        <v>16.317399999999999</v>
      </c>
      <c r="AR190" s="39">
        <v>32.652200000000001</v>
      </c>
      <c r="AS190" s="39">
        <v>3.4558</v>
      </c>
    </row>
    <row r="191" spans="1:45" s="124" customFormat="1" x14ac:dyDescent="0.25">
      <c r="A191" s="124">
        <v>48599</v>
      </c>
      <c r="B191" s="59" t="s">
        <v>1125</v>
      </c>
      <c r="C191" s="38">
        <v>45356</v>
      </c>
      <c r="D191" s="39">
        <v>578.274</v>
      </c>
      <c r="E191" s="48">
        <v>2.4</v>
      </c>
      <c r="F191" s="39">
        <v>11.26</v>
      </c>
      <c r="G191" s="59" t="s">
        <v>545</v>
      </c>
      <c r="H191" s="59" t="s">
        <v>203</v>
      </c>
      <c r="I191" s="39">
        <v>-2.1720000000000002</v>
      </c>
      <c r="J191" s="39">
        <v>-3.0981000000000001</v>
      </c>
      <c r="K191" s="39">
        <v>-3.9249000000000001</v>
      </c>
      <c r="L191" s="39">
        <v>-6.6334999999999997</v>
      </c>
      <c r="M191" s="39">
        <v>-0.44209999999999999</v>
      </c>
      <c r="N191" s="39">
        <v>10.0684</v>
      </c>
      <c r="O191" s="39"/>
      <c r="P191" s="39"/>
      <c r="Q191" s="39"/>
      <c r="R191" s="39"/>
      <c r="S191" s="39"/>
      <c r="T191" s="39"/>
      <c r="U191" s="39"/>
      <c r="V191" s="39">
        <v>12.6</v>
      </c>
      <c r="W191" s="47">
        <v>84</v>
      </c>
      <c r="X191" s="47">
        <v>99</v>
      </c>
      <c r="Y191" s="47">
        <v>110</v>
      </c>
      <c r="Z191" s="47">
        <v>126</v>
      </c>
      <c r="AA191" s="47">
        <v>101</v>
      </c>
      <c r="AB191" s="47">
        <v>114</v>
      </c>
      <c r="AC191" s="47"/>
      <c r="AD191" s="47"/>
      <c r="AE191" s="47"/>
      <c r="AF191" s="47"/>
      <c r="AG191" s="47"/>
      <c r="AH191" s="47"/>
      <c r="AI191" s="47"/>
      <c r="AJ191" s="47">
        <v>140</v>
      </c>
      <c r="AK191" s="39"/>
      <c r="AL191" s="39"/>
      <c r="AM191" s="39"/>
      <c r="AN191" s="39"/>
      <c r="AO191" s="39">
        <v>39761.831619999997</v>
      </c>
      <c r="AP191" s="39">
        <v>58.497900000000001</v>
      </c>
      <c r="AQ191" s="39">
        <v>18.645299999999999</v>
      </c>
      <c r="AR191" s="39">
        <v>16.257400000000001</v>
      </c>
      <c r="AS191" s="39">
        <v>6.5994000000000002</v>
      </c>
    </row>
    <row r="192" spans="1:45" s="69" customFormat="1" x14ac:dyDescent="0.25">
      <c r="A192" s="69">
        <v>45727</v>
      </c>
      <c r="B192" s="59" t="s">
        <v>1126</v>
      </c>
      <c r="C192" s="38">
        <v>45175</v>
      </c>
      <c r="D192" s="39">
        <v>858.28030000000001</v>
      </c>
      <c r="E192" s="48">
        <v>2.23</v>
      </c>
      <c r="F192" s="39">
        <v>13.76</v>
      </c>
      <c r="G192" s="59" t="s">
        <v>547</v>
      </c>
      <c r="H192" s="59" t="s">
        <v>203</v>
      </c>
      <c r="I192" s="39">
        <v>-3.3708</v>
      </c>
      <c r="J192" s="39">
        <v>-5.1688000000000001</v>
      </c>
      <c r="K192" s="39">
        <v>-5.2994000000000003</v>
      </c>
      <c r="L192" s="39">
        <v>-6.3308</v>
      </c>
      <c r="M192" s="39">
        <v>4.8780000000000001</v>
      </c>
      <c r="N192" s="39">
        <v>19.7563</v>
      </c>
      <c r="O192" s="39">
        <v>43.333300000000001</v>
      </c>
      <c r="P192" s="39"/>
      <c r="Q192" s="39"/>
      <c r="R192" s="39"/>
      <c r="S192" s="39"/>
      <c r="T192" s="39"/>
      <c r="U192" s="39"/>
      <c r="V192" s="39">
        <v>32.498800000000003</v>
      </c>
      <c r="W192" s="47">
        <v>167</v>
      </c>
      <c r="X192" s="47">
        <v>178</v>
      </c>
      <c r="Y192" s="47">
        <v>155</v>
      </c>
      <c r="Z192" s="47">
        <v>114</v>
      </c>
      <c r="AA192" s="47">
        <v>28</v>
      </c>
      <c r="AB192" s="47">
        <v>20</v>
      </c>
      <c r="AC192" s="47">
        <v>57</v>
      </c>
      <c r="AD192" s="47"/>
      <c r="AE192" s="47"/>
      <c r="AF192" s="47"/>
      <c r="AG192" s="47"/>
      <c r="AH192" s="47"/>
      <c r="AI192" s="47"/>
      <c r="AJ192" s="47">
        <v>24</v>
      </c>
      <c r="AK192" s="39">
        <v>8.9288000000000007</v>
      </c>
      <c r="AL192" s="39">
        <v>12.9457</v>
      </c>
      <c r="AM192" s="39">
        <v>3.1410999999999998</v>
      </c>
      <c r="AN192" s="39">
        <v>0.9304</v>
      </c>
      <c r="AO192" s="39">
        <v>7504.8128100000004</v>
      </c>
      <c r="AP192" s="39">
        <v>20.420000000000002</v>
      </c>
      <c r="AQ192" s="39">
        <v>31.6768</v>
      </c>
      <c r="AR192" s="39">
        <v>41.898499999999999</v>
      </c>
      <c r="AS192" s="39">
        <v>6.0046999999999997</v>
      </c>
    </row>
    <row r="193" spans="1:45" s="69" customFormat="1" x14ac:dyDescent="0.25">
      <c r="A193" s="69">
        <v>3454</v>
      </c>
      <c r="B193" s="59" t="s">
        <v>1127</v>
      </c>
      <c r="C193" s="38">
        <v>38475</v>
      </c>
      <c r="D193" s="39">
        <v>4484.7412999999997</v>
      </c>
      <c r="E193" s="48">
        <v>1.99</v>
      </c>
      <c r="F193" s="39">
        <v>179.17169999999999</v>
      </c>
      <c r="G193" s="59" t="s">
        <v>559</v>
      </c>
      <c r="H193" s="59" t="s">
        <v>557</v>
      </c>
      <c r="I193" s="39">
        <v>-1.7989999999999999</v>
      </c>
      <c r="J193" s="39">
        <v>-2.5908000000000002</v>
      </c>
      <c r="K193" s="39">
        <v>-3.1850999999999998</v>
      </c>
      <c r="L193" s="39">
        <v>-5.1733000000000002</v>
      </c>
      <c r="M193" s="39">
        <v>1.7623</v>
      </c>
      <c r="N193" s="39">
        <v>20.3764</v>
      </c>
      <c r="O193" s="39">
        <v>49.304600000000001</v>
      </c>
      <c r="P193" s="39">
        <v>32.670200000000001</v>
      </c>
      <c r="Q193" s="39">
        <v>17.7088</v>
      </c>
      <c r="R193" s="39">
        <v>27.207599999999999</v>
      </c>
      <c r="S193" s="39">
        <v>22.463699999999999</v>
      </c>
      <c r="T193" s="39">
        <v>16.751000000000001</v>
      </c>
      <c r="U193" s="39">
        <v>14.533899999999999</v>
      </c>
      <c r="V193" s="39">
        <v>15.958299999999999</v>
      </c>
      <c r="W193" s="47">
        <v>60</v>
      </c>
      <c r="X193" s="47">
        <v>60</v>
      </c>
      <c r="Y193" s="47">
        <v>77</v>
      </c>
      <c r="Z193" s="47">
        <v>67</v>
      </c>
      <c r="AA193" s="47">
        <v>67</v>
      </c>
      <c r="AB193" s="47">
        <v>17</v>
      </c>
      <c r="AC193" s="47">
        <v>36</v>
      </c>
      <c r="AD193" s="47">
        <v>37</v>
      </c>
      <c r="AE193" s="47">
        <v>54</v>
      </c>
      <c r="AF193" s="47">
        <v>40</v>
      </c>
      <c r="AG193" s="47">
        <v>47</v>
      </c>
      <c r="AH193" s="47">
        <v>27</v>
      </c>
      <c r="AI193" s="47">
        <v>39</v>
      </c>
      <c r="AJ193" s="47">
        <v>107</v>
      </c>
      <c r="AK193" s="39">
        <v>-2.8372999999999999</v>
      </c>
      <c r="AL193" s="39">
        <v>0.89649999999999996</v>
      </c>
      <c r="AM193" s="39">
        <v>20.313099999999999</v>
      </c>
      <c r="AN193" s="39">
        <v>1.2928999999999999</v>
      </c>
      <c r="AO193" s="39">
        <v>37410.092729999997</v>
      </c>
      <c r="AP193" s="39">
        <v>60.509900000000002</v>
      </c>
      <c r="AQ193" s="39">
        <v>14.1365</v>
      </c>
      <c r="AR193" s="39">
        <v>19.3002</v>
      </c>
      <c r="AS193" s="39">
        <v>6.0533999999999999</v>
      </c>
    </row>
    <row r="194" spans="1:45" s="69" customFormat="1" x14ac:dyDescent="0.25">
      <c r="A194" s="69">
        <v>3581</v>
      </c>
      <c r="B194" s="59" t="s">
        <v>1128</v>
      </c>
      <c r="C194" s="38">
        <v>39293</v>
      </c>
      <c r="D194" s="39">
        <v>776.98360000000002</v>
      </c>
      <c r="E194" s="48">
        <v>2.42</v>
      </c>
      <c r="F194" s="39">
        <v>59.020699999999998</v>
      </c>
      <c r="G194" s="59" t="s">
        <v>553</v>
      </c>
      <c r="H194" s="59" t="s">
        <v>200</v>
      </c>
      <c r="I194" s="39">
        <v>-2.6272000000000002</v>
      </c>
      <c r="J194" s="39">
        <v>-3.5775000000000001</v>
      </c>
      <c r="K194" s="39">
        <v>-5.8734000000000002</v>
      </c>
      <c r="L194" s="39">
        <v>-9.4210999999999991</v>
      </c>
      <c r="M194" s="39">
        <v>1.5321</v>
      </c>
      <c r="N194" s="39">
        <v>13.961600000000001</v>
      </c>
      <c r="O194" s="39">
        <v>37.066800000000001</v>
      </c>
      <c r="P194" s="39">
        <v>21.323499999999999</v>
      </c>
      <c r="Q194" s="39">
        <v>14.4099</v>
      </c>
      <c r="R194" s="39">
        <v>22.0807</v>
      </c>
      <c r="S194" s="39">
        <v>16.846900000000002</v>
      </c>
      <c r="T194" s="39">
        <v>13.3812</v>
      </c>
      <c r="U194" s="39">
        <v>12.158799999999999</v>
      </c>
      <c r="V194" s="39">
        <v>10.840299999999999</v>
      </c>
      <c r="W194" s="47">
        <v>117</v>
      </c>
      <c r="X194" s="47">
        <v>126</v>
      </c>
      <c r="Y194" s="47">
        <v>176</v>
      </c>
      <c r="Z194" s="47">
        <v>180</v>
      </c>
      <c r="AA194" s="47">
        <v>74</v>
      </c>
      <c r="AB194" s="47">
        <v>58</v>
      </c>
      <c r="AC194" s="47">
        <v>90</v>
      </c>
      <c r="AD194" s="47">
        <v>96</v>
      </c>
      <c r="AE194" s="47">
        <v>72</v>
      </c>
      <c r="AF194" s="47">
        <v>69</v>
      </c>
      <c r="AG194" s="47">
        <v>69</v>
      </c>
      <c r="AH194" s="47">
        <v>51</v>
      </c>
      <c r="AI194" s="47">
        <v>51</v>
      </c>
      <c r="AJ194" s="47">
        <v>150</v>
      </c>
      <c r="AK194" s="39">
        <v>-5.3304</v>
      </c>
      <c r="AL194" s="39">
        <v>0.87819999999999998</v>
      </c>
      <c r="AM194" s="39">
        <v>15.3241</v>
      </c>
      <c r="AN194" s="39">
        <v>1.0871999999999999</v>
      </c>
      <c r="AO194" s="39">
        <v>28589.992940000004</v>
      </c>
      <c r="AP194" s="39">
        <v>64.218400000000003</v>
      </c>
      <c r="AQ194" s="39">
        <v>16.776900000000001</v>
      </c>
      <c r="AR194" s="39">
        <v>10.438599999999999</v>
      </c>
      <c r="AS194" s="39">
        <v>8.5661000000000005</v>
      </c>
    </row>
    <row r="195" spans="1:45" s="69" customFormat="1" x14ac:dyDescent="0.25">
      <c r="A195" s="69">
        <v>48238</v>
      </c>
      <c r="B195" s="59" t="s">
        <v>1129</v>
      </c>
      <c r="C195" s="38">
        <v>45212</v>
      </c>
      <c r="D195" s="39">
        <v>842.84400000000005</v>
      </c>
      <c r="E195" s="48">
        <v>2.29</v>
      </c>
      <c r="F195" s="39">
        <v>11.9841</v>
      </c>
      <c r="G195" s="59" t="s">
        <v>806</v>
      </c>
      <c r="H195" s="59" t="s">
        <v>349</v>
      </c>
      <c r="I195" s="39">
        <v>-3.5880999999999998</v>
      </c>
      <c r="J195" s="39">
        <v>-5.9377000000000004</v>
      </c>
      <c r="K195" s="39">
        <v>-6.4859999999999998</v>
      </c>
      <c r="L195" s="39">
        <v>-8.4121000000000006</v>
      </c>
      <c r="M195" s="39">
        <v>-0.91769999999999996</v>
      </c>
      <c r="N195" s="39">
        <v>12.6653</v>
      </c>
      <c r="O195" s="39">
        <v>20.657900000000001</v>
      </c>
      <c r="P195" s="39"/>
      <c r="Q195" s="39"/>
      <c r="R195" s="39"/>
      <c r="S195" s="39"/>
      <c r="T195" s="39"/>
      <c r="U195" s="39"/>
      <c r="V195" s="39">
        <v>19.1526</v>
      </c>
      <c r="W195" s="47">
        <v>176</v>
      </c>
      <c r="X195" s="47">
        <v>190</v>
      </c>
      <c r="Y195" s="47">
        <v>182</v>
      </c>
      <c r="Z195" s="47">
        <v>168</v>
      </c>
      <c r="AA195" s="47">
        <v>109</v>
      </c>
      <c r="AB195" s="47">
        <v>75</v>
      </c>
      <c r="AC195" s="47">
        <v>141</v>
      </c>
      <c r="AD195" s="47"/>
      <c r="AE195" s="47"/>
      <c r="AF195" s="47"/>
      <c r="AG195" s="47"/>
      <c r="AH195" s="47"/>
      <c r="AI195" s="47"/>
      <c r="AJ195" s="47">
        <v>71</v>
      </c>
      <c r="AK195" s="39">
        <v>-32.124000000000002</v>
      </c>
      <c r="AL195" s="39">
        <v>6.3624999999999998</v>
      </c>
      <c r="AM195" s="39">
        <v>3.3435000000000001</v>
      </c>
      <c r="AN195" s="39">
        <v>1.6484999999999999</v>
      </c>
      <c r="AO195" s="39">
        <v>5374.29882</v>
      </c>
      <c r="AP195" s="39">
        <v>6.8703000000000003</v>
      </c>
      <c r="AQ195" s="39">
        <v>42.271000000000001</v>
      </c>
      <c r="AR195" s="39">
        <v>42.677900000000001</v>
      </c>
      <c r="AS195" s="39">
        <v>8.1808999999999994</v>
      </c>
    </row>
    <row r="196" spans="1:45" s="69" customFormat="1" x14ac:dyDescent="0.25">
      <c r="A196" s="69">
        <v>48332</v>
      </c>
      <c r="B196" s="59" t="s">
        <v>1130</v>
      </c>
      <c r="C196" s="38">
        <v>45328</v>
      </c>
      <c r="D196" s="39">
        <v>265.40570000000002</v>
      </c>
      <c r="E196" s="48">
        <v>2.38</v>
      </c>
      <c r="F196" s="39">
        <v>11.331</v>
      </c>
      <c r="G196" s="59" t="s">
        <v>1131</v>
      </c>
      <c r="H196" s="59" t="s">
        <v>268</v>
      </c>
      <c r="I196" s="39">
        <v>-0.58779999999999999</v>
      </c>
      <c r="J196" s="39">
        <v>-8.8000000000000005E-3</v>
      </c>
      <c r="K196" s="39">
        <v>-0.2026</v>
      </c>
      <c r="L196" s="39">
        <v>-4.4603999999999999</v>
      </c>
      <c r="M196" s="39">
        <v>3.9636999999999998</v>
      </c>
      <c r="N196" s="39">
        <v>12.6006</v>
      </c>
      <c r="O196" s="39"/>
      <c r="P196" s="39"/>
      <c r="Q196" s="39"/>
      <c r="R196" s="39"/>
      <c r="S196" s="39"/>
      <c r="T196" s="39"/>
      <c r="U196" s="39"/>
      <c r="V196" s="39">
        <v>13.31</v>
      </c>
      <c r="W196" s="47">
        <v>8</v>
      </c>
      <c r="X196" s="47">
        <v>9</v>
      </c>
      <c r="Y196" s="47">
        <v>13</v>
      </c>
      <c r="Z196" s="47">
        <v>42</v>
      </c>
      <c r="AA196" s="47">
        <v>36</v>
      </c>
      <c r="AB196" s="47">
        <v>76</v>
      </c>
      <c r="AC196" s="47"/>
      <c r="AD196" s="47"/>
      <c r="AE196" s="47"/>
      <c r="AF196" s="47"/>
      <c r="AG196" s="47"/>
      <c r="AH196" s="47"/>
      <c r="AI196" s="47"/>
      <c r="AJ196" s="47">
        <v>128</v>
      </c>
      <c r="AK196" s="39"/>
      <c r="AL196" s="39"/>
      <c r="AM196" s="39"/>
      <c r="AN196" s="39"/>
      <c r="AO196" s="39">
        <v>49833.862880000001</v>
      </c>
      <c r="AP196" s="39">
        <v>55.589399999999998</v>
      </c>
      <c r="AQ196" s="39">
        <v>4.9626000000000001</v>
      </c>
      <c r="AR196" s="39">
        <v>27.494800000000001</v>
      </c>
      <c r="AS196" s="39">
        <v>11.953200000000001</v>
      </c>
    </row>
    <row r="197" spans="1:45" s="69" customFormat="1" x14ac:dyDescent="0.25">
      <c r="A197" s="69">
        <v>49129</v>
      </c>
      <c r="B197" s="59" t="s">
        <v>1132</v>
      </c>
      <c r="C197" s="38">
        <v>45576</v>
      </c>
      <c r="D197" s="39"/>
      <c r="E197" s="48"/>
      <c r="F197" s="39">
        <v>9.7110000000000003</v>
      </c>
      <c r="G197" s="59" t="s">
        <v>267</v>
      </c>
      <c r="H197" s="59" t="s">
        <v>268</v>
      </c>
      <c r="I197" s="39">
        <v>-1.2306999999999999</v>
      </c>
      <c r="J197" s="39">
        <v>-3.0838000000000001</v>
      </c>
      <c r="K197" s="39"/>
      <c r="L197" s="39"/>
      <c r="M197" s="39"/>
      <c r="N197" s="39"/>
      <c r="O197" s="39"/>
      <c r="P197" s="39"/>
      <c r="Q197" s="39"/>
      <c r="R197" s="39"/>
      <c r="S197" s="39"/>
      <c r="T197" s="39"/>
      <c r="U197" s="39"/>
      <c r="V197" s="39">
        <v>-2.89</v>
      </c>
      <c r="W197" s="47">
        <v>32</v>
      </c>
      <c r="X197" s="47">
        <v>97</v>
      </c>
      <c r="Y197" s="47"/>
      <c r="Z197" s="47"/>
      <c r="AA197" s="47"/>
      <c r="AB197" s="47"/>
      <c r="AC197" s="47"/>
      <c r="AD197" s="47"/>
      <c r="AE197" s="47"/>
      <c r="AF197" s="47"/>
      <c r="AG197" s="47"/>
      <c r="AH197" s="47"/>
      <c r="AI197" s="47"/>
      <c r="AJ197" s="47">
        <v>184</v>
      </c>
      <c r="AK197" s="39"/>
      <c r="AL197" s="39"/>
      <c r="AM197" s="39"/>
      <c r="AN197" s="39"/>
      <c r="AO197" s="39">
        <v>-2146826273</v>
      </c>
      <c r="AP197" s="39"/>
      <c r="AQ197" s="39"/>
      <c r="AR197" s="39"/>
      <c r="AS197" s="39"/>
    </row>
    <row r="198" spans="1:45" s="69" customFormat="1" x14ac:dyDescent="0.25">
      <c r="A198" s="69">
        <v>48472</v>
      </c>
      <c r="B198" s="59" t="s">
        <v>1133</v>
      </c>
      <c r="C198" s="38">
        <v>45328</v>
      </c>
      <c r="D198" s="39">
        <v>200.07149999999999</v>
      </c>
      <c r="E198" s="48">
        <v>2.38</v>
      </c>
      <c r="F198" s="39">
        <v>12.711</v>
      </c>
      <c r="G198" s="59" t="s">
        <v>1134</v>
      </c>
      <c r="H198" s="59" t="s">
        <v>268</v>
      </c>
      <c r="I198" s="39">
        <v>-1.9968999999999999</v>
      </c>
      <c r="J198" s="39">
        <v>-3.0434999999999999</v>
      </c>
      <c r="K198" s="39">
        <v>-2.4855999999999998</v>
      </c>
      <c r="L198" s="39">
        <v>-2.7244000000000002</v>
      </c>
      <c r="M198" s="39">
        <v>13.2585</v>
      </c>
      <c r="N198" s="39">
        <v>26.856300000000001</v>
      </c>
      <c r="O198" s="39"/>
      <c r="P198" s="39"/>
      <c r="Q198" s="39"/>
      <c r="R198" s="39"/>
      <c r="S198" s="39"/>
      <c r="T198" s="39"/>
      <c r="U198" s="39"/>
      <c r="V198" s="39">
        <v>27.11</v>
      </c>
      <c r="W198" s="47">
        <v>73</v>
      </c>
      <c r="X198" s="47">
        <v>95</v>
      </c>
      <c r="Y198" s="47">
        <v>53</v>
      </c>
      <c r="Z198" s="47">
        <v>30</v>
      </c>
      <c r="AA198" s="47">
        <v>2</v>
      </c>
      <c r="AB198" s="47">
        <v>3</v>
      </c>
      <c r="AC198" s="47"/>
      <c r="AD198" s="47"/>
      <c r="AE198" s="47"/>
      <c r="AF198" s="47"/>
      <c r="AG198" s="47"/>
      <c r="AH198" s="47"/>
      <c r="AI198" s="47"/>
      <c r="AJ198" s="47">
        <v>33</v>
      </c>
      <c r="AK198" s="39"/>
      <c r="AL198" s="39"/>
      <c r="AM198" s="39"/>
      <c r="AN198" s="39"/>
      <c r="AO198" s="39">
        <v>10036.55739</v>
      </c>
      <c r="AP198" s="39">
        <v>25.274699999999999</v>
      </c>
      <c r="AQ198" s="39">
        <v>18.511900000000001</v>
      </c>
      <c r="AR198" s="39">
        <v>37.8688</v>
      </c>
      <c r="AS198" s="39">
        <v>18.3446</v>
      </c>
    </row>
    <row r="199" spans="1:45" s="69" customFormat="1" x14ac:dyDescent="0.25">
      <c r="A199" s="69">
        <v>48833</v>
      </c>
      <c r="B199" s="59" t="s">
        <v>1135</v>
      </c>
      <c r="C199" s="38">
        <v>45447</v>
      </c>
      <c r="D199" s="39">
        <v>593.44719999999995</v>
      </c>
      <c r="E199" s="48">
        <v>2.33</v>
      </c>
      <c r="F199" s="39">
        <v>11.914</v>
      </c>
      <c r="G199" s="59" t="s">
        <v>1136</v>
      </c>
      <c r="H199" s="59" t="s">
        <v>268</v>
      </c>
      <c r="I199" s="39">
        <v>-1.6429</v>
      </c>
      <c r="J199" s="39">
        <v>-2.4163000000000001</v>
      </c>
      <c r="K199" s="39">
        <v>-2.7429000000000001</v>
      </c>
      <c r="L199" s="39">
        <v>-5.7287999999999997</v>
      </c>
      <c r="M199" s="39">
        <v>4.8398000000000003</v>
      </c>
      <c r="N199" s="39"/>
      <c r="O199" s="39"/>
      <c r="P199" s="39"/>
      <c r="Q199" s="39"/>
      <c r="R199" s="39"/>
      <c r="S199" s="39"/>
      <c r="T199" s="39"/>
      <c r="U199" s="39"/>
      <c r="V199" s="39">
        <v>19.14</v>
      </c>
      <c r="W199" s="47">
        <v>55</v>
      </c>
      <c r="X199" s="47">
        <v>58</v>
      </c>
      <c r="Y199" s="47">
        <v>57</v>
      </c>
      <c r="Z199" s="47">
        <v>93</v>
      </c>
      <c r="AA199" s="47">
        <v>29</v>
      </c>
      <c r="AB199" s="47"/>
      <c r="AC199" s="47"/>
      <c r="AD199" s="47"/>
      <c r="AE199" s="47"/>
      <c r="AF199" s="47"/>
      <c r="AG199" s="47"/>
      <c r="AH199" s="47"/>
      <c r="AI199" s="47"/>
      <c r="AJ199" s="47">
        <v>73</v>
      </c>
      <c r="AK199" s="39"/>
      <c r="AL199" s="39"/>
      <c r="AM199" s="39"/>
      <c r="AN199" s="39"/>
      <c r="AO199" s="39">
        <v>35017.767330000002</v>
      </c>
      <c r="AP199" s="39">
        <v>35.796100000000003</v>
      </c>
      <c r="AQ199" s="39">
        <v>9.3695000000000004</v>
      </c>
      <c r="AR199" s="39">
        <v>36.921300000000002</v>
      </c>
      <c r="AS199" s="39">
        <v>17.9131</v>
      </c>
    </row>
    <row r="200" spans="1:45" x14ac:dyDescent="0.25">
      <c r="N200" s="39"/>
      <c r="O200" s="39"/>
      <c r="Q200" s="39"/>
    </row>
    <row r="201" spans="1:45" ht="12.75" customHeight="1" x14ac:dyDescent="0.25">
      <c r="B201" s="178" t="s">
        <v>56</v>
      </c>
      <c r="C201" s="178"/>
      <c r="D201" s="178"/>
      <c r="E201" s="178"/>
      <c r="F201" s="178"/>
      <c r="G201" s="178"/>
      <c r="H201" s="178"/>
      <c r="I201" s="40">
        <v>-2.2857481675392681</v>
      </c>
      <c r="J201" s="40">
        <v>-2.9408617801047114</v>
      </c>
      <c r="K201" s="40">
        <v>-3.4575115789473672</v>
      </c>
      <c r="L201" s="40">
        <v>-5.5427696808510651</v>
      </c>
      <c r="M201" s="40">
        <v>0.61369943502824842</v>
      </c>
      <c r="N201" s="40">
        <v>12.702191463414637</v>
      </c>
      <c r="O201" s="40">
        <v>41.076240689655158</v>
      </c>
      <c r="P201" s="40">
        <v>28.853857983193276</v>
      </c>
      <c r="Q201" s="40">
        <v>17.859023853211006</v>
      </c>
      <c r="R201" s="40">
        <v>27.327633333333335</v>
      </c>
      <c r="S201" s="40">
        <v>22.512712790697663</v>
      </c>
      <c r="T201" s="40">
        <v>15.907104477611945</v>
      </c>
      <c r="U201" s="40">
        <v>15.210541379310348</v>
      </c>
      <c r="V201" s="40">
        <v>18.263529842931934</v>
      </c>
    </row>
    <row r="202" spans="1:45" ht="12.75" customHeight="1" x14ac:dyDescent="0.25">
      <c r="B202" s="179" t="s">
        <v>57</v>
      </c>
      <c r="C202" s="179"/>
      <c r="D202" s="179"/>
      <c r="E202" s="179"/>
      <c r="F202" s="179"/>
      <c r="G202" s="179"/>
      <c r="H202" s="179"/>
      <c r="I202" s="40">
        <v>-2.3374000000000001</v>
      </c>
      <c r="J202" s="40">
        <v>-3.0771999999999999</v>
      </c>
      <c r="K202" s="40">
        <v>-3.5629999999999997</v>
      </c>
      <c r="L202" s="40">
        <v>-5.7921999999999993</v>
      </c>
      <c r="M202" s="40">
        <v>0.2114</v>
      </c>
      <c r="N202" s="40">
        <v>12.164100000000001</v>
      </c>
      <c r="O202" s="40">
        <v>39.877600000000001</v>
      </c>
      <c r="P202" s="40">
        <v>26.672899999999998</v>
      </c>
      <c r="Q202" s="40">
        <v>17.075800000000001</v>
      </c>
      <c r="R202" s="40">
        <v>25.365300000000001</v>
      </c>
      <c r="S202" s="40">
        <v>23.163049999999998</v>
      </c>
      <c r="T202" s="40">
        <v>15.755100000000001</v>
      </c>
      <c r="U202" s="40">
        <v>15.581800000000001</v>
      </c>
      <c r="V202" s="40">
        <v>16.867799999999999</v>
      </c>
    </row>
    <row r="203" spans="1:45" x14ac:dyDescent="0.25">
      <c r="N203" s="43"/>
      <c r="O203" s="43"/>
      <c r="P203" s="43"/>
      <c r="Q203" s="43"/>
    </row>
    <row r="204" spans="1:45" ht="12.75" customHeight="1" x14ac:dyDescent="0.25">
      <c r="B204" s="41" t="s">
        <v>58</v>
      </c>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row>
    <row r="205" spans="1:45" x14ac:dyDescent="0.25">
      <c r="A205">
        <v>426</v>
      </c>
      <c r="B205" s="42" t="s">
        <v>1137</v>
      </c>
      <c r="C205" s="42"/>
      <c r="D205" s="42"/>
      <c r="E205" s="42"/>
      <c r="F205" s="43">
        <v>4881.5</v>
      </c>
      <c r="G205" s="43"/>
      <c r="H205" s="43"/>
      <c r="I205" s="43">
        <v>-1.6065</v>
      </c>
      <c r="J205" s="43">
        <v>-2.0024999999999999</v>
      </c>
      <c r="K205" s="43">
        <v>-3.1053999999999999</v>
      </c>
      <c r="L205" s="43">
        <v>-6.1936</v>
      </c>
      <c r="M205" s="43">
        <v>0.3402</v>
      </c>
      <c r="N205" s="43">
        <v>11.3405</v>
      </c>
      <c r="O205" s="43">
        <v>33.112499999999997</v>
      </c>
      <c r="P205" s="43">
        <v>19.1175</v>
      </c>
      <c r="Q205" s="43">
        <v>10.2659</v>
      </c>
      <c r="R205" s="43">
        <v>19.904399999999999</v>
      </c>
      <c r="S205" s="43">
        <v>17.756499999999999</v>
      </c>
      <c r="T205" s="43"/>
      <c r="U205" s="43"/>
      <c r="V205" s="43"/>
      <c r="W205" s="43"/>
      <c r="X205" s="43"/>
      <c r="Y205" s="43"/>
      <c r="Z205" s="43"/>
      <c r="AA205" s="43"/>
      <c r="AB205" s="43"/>
      <c r="AC205" s="43"/>
      <c r="AD205" s="43"/>
      <c r="AE205" s="43"/>
      <c r="AF205" s="43"/>
      <c r="AG205" s="43"/>
      <c r="AH205" s="43"/>
      <c r="AI205" s="43"/>
      <c r="AJ205" s="43"/>
      <c r="AK205" s="43">
        <v>0</v>
      </c>
      <c r="AL205" s="43">
        <v>0.62949999999999995</v>
      </c>
      <c r="AM205" s="43">
        <v>16.05</v>
      </c>
      <c r="AN205" s="43">
        <v>1</v>
      </c>
      <c r="AO205" s="43"/>
      <c r="AP205" s="43"/>
      <c r="AQ205" s="43"/>
      <c r="AR205" s="43"/>
      <c r="AS205" s="43"/>
    </row>
    <row r="206" spans="1:45" x14ac:dyDescent="0.25">
      <c r="A206">
        <v>427</v>
      </c>
      <c r="B206" s="42" t="s">
        <v>1138</v>
      </c>
      <c r="C206" s="42"/>
      <c r="D206" s="42"/>
      <c r="E206" s="42"/>
      <c r="F206" s="43">
        <v>5838.88</v>
      </c>
      <c r="G206" s="43"/>
      <c r="H206" s="43"/>
      <c r="I206" s="43">
        <v>-1.5851</v>
      </c>
      <c r="J206" s="43">
        <v>-1.9756</v>
      </c>
      <c r="K206" s="43">
        <v>-3.0787</v>
      </c>
      <c r="L206" s="43">
        <v>-6.1661000000000001</v>
      </c>
      <c r="M206" s="43">
        <v>0.52929999999999999</v>
      </c>
      <c r="N206" s="43">
        <v>12.1234</v>
      </c>
      <c r="O206" s="43">
        <v>34.4373</v>
      </c>
      <c r="P206" s="43">
        <v>20.279299999999999</v>
      </c>
      <c r="Q206" s="43">
        <v>11.494199999999999</v>
      </c>
      <c r="R206" s="43">
        <v>21.2502</v>
      </c>
      <c r="S206" s="43">
        <v>19.051300000000001</v>
      </c>
      <c r="T206" s="43"/>
      <c r="U206" s="43"/>
      <c r="V206" s="43"/>
      <c r="W206" s="43"/>
      <c r="X206" s="43"/>
      <c r="Y206" s="43"/>
      <c r="Z206" s="43"/>
      <c r="AA206" s="43"/>
      <c r="AB206" s="43"/>
      <c r="AC206" s="43"/>
      <c r="AD206" s="43"/>
      <c r="AE206" s="43"/>
      <c r="AF206" s="43"/>
      <c r="AG206" s="43"/>
      <c r="AH206" s="43"/>
      <c r="AI206" s="43"/>
      <c r="AJ206" s="43"/>
      <c r="AK206" s="43">
        <v>0</v>
      </c>
      <c r="AL206" s="43">
        <v>0.70760000000000001</v>
      </c>
      <c r="AM206" s="43">
        <v>16.133900000000001</v>
      </c>
      <c r="AN206" s="43">
        <v>1</v>
      </c>
      <c r="AO206" s="43"/>
      <c r="AP206" s="43"/>
      <c r="AQ206" s="43"/>
      <c r="AR206" s="43"/>
      <c r="AS206" s="43"/>
    </row>
    <row r="207" spans="1:45" x14ac:dyDescent="0.25">
      <c r="A207">
        <v>60</v>
      </c>
      <c r="B207" s="42" t="s">
        <v>566</v>
      </c>
      <c r="C207" s="42"/>
      <c r="D207" s="42"/>
      <c r="E207" s="42"/>
      <c r="F207" s="43">
        <v>22787.85</v>
      </c>
      <c r="G207" s="43"/>
      <c r="H207" s="43"/>
      <c r="I207" s="43">
        <v>-2.0436000000000001</v>
      </c>
      <c r="J207" s="43">
        <v>-2.5202</v>
      </c>
      <c r="K207" s="43">
        <v>-3.4337</v>
      </c>
      <c r="L207" s="43">
        <v>-6.5677000000000003</v>
      </c>
      <c r="M207" s="43">
        <v>-0.58289999999999997</v>
      </c>
      <c r="N207" s="43">
        <v>9.9235000000000007</v>
      </c>
      <c r="O207" s="43">
        <v>34.929600000000001</v>
      </c>
      <c r="P207" s="43">
        <v>22.413</v>
      </c>
      <c r="Q207" s="43">
        <v>13.913500000000001</v>
      </c>
      <c r="R207" s="43">
        <v>23.512699999999999</v>
      </c>
      <c r="S207" s="43">
        <v>19.257100000000001</v>
      </c>
      <c r="T207" s="43">
        <v>14.191800000000001</v>
      </c>
      <c r="U207" s="43">
        <v>13.4137</v>
      </c>
      <c r="V207" s="43"/>
      <c r="W207" s="43"/>
      <c r="X207" s="43"/>
      <c r="Y207" s="43"/>
      <c r="Z207" s="43"/>
      <c r="AA207" s="43"/>
      <c r="AB207" s="43"/>
      <c r="AC207" s="43"/>
      <c r="AD207" s="43"/>
      <c r="AE207" s="43"/>
      <c r="AF207" s="43"/>
      <c r="AG207" s="43"/>
      <c r="AH207" s="43"/>
      <c r="AI207" s="43"/>
      <c r="AJ207" s="43"/>
      <c r="AK207" s="43">
        <v>0</v>
      </c>
      <c r="AL207" s="43">
        <v>0.92179999999999995</v>
      </c>
      <c r="AM207" s="43">
        <v>15.2797</v>
      </c>
      <c r="AN207" s="43">
        <v>1</v>
      </c>
      <c r="AO207" s="43"/>
      <c r="AP207" s="43"/>
      <c r="AQ207" s="43"/>
      <c r="AR207" s="43"/>
      <c r="AS207" s="43"/>
    </row>
    <row r="208" spans="1:45" x14ac:dyDescent="0.25">
      <c r="A208">
        <v>312</v>
      </c>
      <c r="B208" s="42" t="s">
        <v>567</v>
      </c>
      <c r="C208" s="42"/>
      <c r="D208" s="42"/>
      <c r="E208" s="42"/>
      <c r="F208" s="43">
        <v>35966.15</v>
      </c>
      <c r="G208" s="43"/>
      <c r="H208" s="43"/>
      <c r="I208" s="43">
        <v>-2.0369000000000002</v>
      </c>
      <c r="J208" s="43">
        <v>-2.5084</v>
      </c>
      <c r="K208" s="43">
        <v>-3.4214000000000002</v>
      </c>
      <c r="L208" s="43">
        <v>-6.5544000000000002</v>
      </c>
      <c r="M208" s="43">
        <v>-0.374</v>
      </c>
      <c r="N208" s="43">
        <v>10.632999999999999</v>
      </c>
      <c r="O208" s="43">
        <v>36.210500000000003</v>
      </c>
      <c r="P208" s="43">
        <v>23.53</v>
      </c>
      <c r="Q208" s="43">
        <v>15.093</v>
      </c>
      <c r="R208" s="43">
        <v>24.783899999999999</v>
      </c>
      <c r="S208" s="43">
        <v>20.4696</v>
      </c>
      <c r="T208" s="43">
        <v>15.440099999999999</v>
      </c>
      <c r="U208" s="43">
        <v>14.667199999999999</v>
      </c>
      <c r="V208" s="43"/>
      <c r="W208" s="43"/>
      <c r="X208" s="43"/>
      <c r="Y208" s="43"/>
      <c r="Z208" s="43"/>
      <c r="AA208" s="43"/>
      <c r="AB208" s="43"/>
      <c r="AC208" s="43"/>
      <c r="AD208" s="43"/>
      <c r="AE208" s="43"/>
      <c r="AF208" s="43"/>
      <c r="AG208" s="43"/>
      <c r="AH208" s="43"/>
      <c r="AI208" s="43"/>
      <c r="AJ208" s="43"/>
      <c r="AK208" s="43">
        <v>0</v>
      </c>
      <c r="AL208" s="43">
        <v>0.99819999999999998</v>
      </c>
      <c r="AM208" s="43">
        <v>15.355499999999999</v>
      </c>
      <c r="AN208" s="43">
        <v>1</v>
      </c>
      <c r="AO208" s="43"/>
      <c r="AP208" s="43"/>
      <c r="AQ208" s="43"/>
      <c r="AR208" s="43"/>
      <c r="AS208" s="43"/>
    </row>
    <row r="209" spans="1:45" x14ac:dyDescent="0.25">
      <c r="A209">
        <v>336</v>
      </c>
      <c r="B209" s="42" t="s">
        <v>1139</v>
      </c>
      <c r="C209" s="42"/>
      <c r="D209" s="42"/>
      <c r="E209" s="42"/>
      <c r="F209" s="43">
        <v>9624.73</v>
      </c>
      <c r="G209" s="43"/>
      <c r="H209" s="43"/>
      <c r="I209" s="43">
        <v>-2.2877000000000001</v>
      </c>
      <c r="J209" s="43">
        <v>-3.7050000000000001</v>
      </c>
      <c r="K209" s="43">
        <v>-4.6135999999999999</v>
      </c>
      <c r="L209" s="43">
        <v>-6.7317</v>
      </c>
      <c r="M209" s="43">
        <v>-0.747</v>
      </c>
      <c r="N209" s="43">
        <v>15.376799999999999</v>
      </c>
      <c r="O209" s="43">
        <v>38.812899999999999</v>
      </c>
      <c r="P209" s="43">
        <v>23.2758</v>
      </c>
      <c r="Q209" s="43">
        <v>14.6792</v>
      </c>
      <c r="R209" s="43">
        <v>23.350899999999999</v>
      </c>
      <c r="S209" s="43">
        <v>22.662600000000001</v>
      </c>
      <c r="T209" s="43">
        <v>16.028099999999998</v>
      </c>
      <c r="U209" s="43">
        <v>15.8391</v>
      </c>
      <c r="V209" s="43"/>
      <c r="W209" s="43"/>
      <c r="X209" s="43"/>
      <c r="Y209" s="43"/>
      <c r="Z209" s="43"/>
      <c r="AA209" s="43"/>
      <c r="AB209" s="43"/>
      <c r="AC209" s="43"/>
      <c r="AD209" s="43"/>
      <c r="AE209" s="43"/>
      <c r="AF209" s="43"/>
      <c r="AG209" s="43"/>
      <c r="AH209" s="43"/>
      <c r="AI209" s="43"/>
      <c r="AJ209" s="43"/>
      <c r="AK209" s="43">
        <v>0</v>
      </c>
      <c r="AL209" s="43">
        <v>0.77910000000000001</v>
      </c>
      <c r="AM209" s="43">
        <v>17.596399999999999</v>
      </c>
      <c r="AN209" s="43">
        <v>1</v>
      </c>
      <c r="AO209" s="43"/>
      <c r="AP209" s="43"/>
      <c r="AQ209" s="43"/>
      <c r="AR209" s="43"/>
      <c r="AS209" s="43"/>
    </row>
    <row r="210" spans="1:45" x14ac:dyDescent="0.25">
      <c r="A210">
        <v>32</v>
      </c>
      <c r="B210" s="42" t="s">
        <v>1140</v>
      </c>
      <c r="C210" s="42"/>
      <c r="D210" s="42"/>
      <c r="E210" s="42"/>
      <c r="F210" s="43">
        <v>29402</v>
      </c>
      <c r="G210" s="43"/>
      <c r="H210" s="43"/>
      <c r="I210" s="43">
        <v>-3.8952</v>
      </c>
      <c r="J210" s="43">
        <v>-5.0759999999999996</v>
      </c>
      <c r="K210" s="43">
        <v>-7.1014999999999997</v>
      </c>
      <c r="L210" s="43">
        <v>-8.6327999999999996</v>
      </c>
      <c r="M210" s="43">
        <v>-3.7044999999999999</v>
      </c>
      <c r="N210" s="43">
        <v>9.8989999999999991</v>
      </c>
      <c r="O210" s="43">
        <v>35.016800000000003</v>
      </c>
      <c r="P210" s="43">
        <v>22.272500000000001</v>
      </c>
      <c r="Q210" s="43">
        <v>15.5989</v>
      </c>
      <c r="R210" s="43">
        <v>20.034800000000001</v>
      </c>
      <c r="S210" s="43">
        <v>16.130099999999999</v>
      </c>
      <c r="T210" s="43">
        <v>11.6774</v>
      </c>
      <c r="U210" s="43">
        <v>13.2676</v>
      </c>
      <c r="V210" s="43"/>
      <c r="W210" s="43"/>
      <c r="X210" s="43"/>
      <c r="Y210" s="43"/>
      <c r="Z210" s="43"/>
      <c r="AA210" s="43"/>
      <c r="AB210" s="43"/>
      <c r="AC210" s="43"/>
      <c r="AD210" s="43"/>
      <c r="AE210" s="43"/>
      <c r="AF210" s="43"/>
      <c r="AG210" s="43"/>
      <c r="AH210" s="43"/>
      <c r="AI210" s="43"/>
      <c r="AJ210" s="43"/>
      <c r="AK210" s="43">
        <v>0</v>
      </c>
      <c r="AL210" s="43">
        <v>0.97189999999999999</v>
      </c>
      <c r="AM210" s="43">
        <v>13.504300000000001</v>
      </c>
      <c r="AN210" s="43">
        <v>1</v>
      </c>
      <c r="AO210" s="43"/>
      <c r="AP210" s="43"/>
      <c r="AQ210" s="43"/>
      <c r="AR210" s="43"/>
      <c r="AS210" s="43"/>
    </row>
    <row r="211" spans="1:45" x14ac:dyDescent="0.25">
      <c r="A211">
        <v>316</v>
      </c>
      <c r="B211" s="42" t="s">
        <v>1141</v>
      </c>
      <c r="C211" s="42"/>
      <c r="D211" s="42"/>
      <c r="E211" s="42"/>
      <c r="F211" s="43">
        <v>45651.14</v>
      </c>
      <c r="G211" s="43"/>
      <c r="H211" s="43"/>
      <c r="I211" s="43">
        <v>-3.8953000000000002</v>
      </c>
      <c r="J211" s="43">
        <v>-5.0759999999999996</v>
      </c>
      <c r="K211" s="43">
        <v>-7.1014999999999997</v>
      </c>
      <c r="L211" s="43">
        <v>-8.6327999999999996</v>
      </c>
      <c r="M211" s="43">
        <v>-3.4152</v>
      </c>
      <c r="N211" s="43">
        <v>10.558999999999999</v>
      </c>
      <c r="O211" s="43">
        <v>36.298299999999998</v>
      </c>
      <c r="P211" s="43">
        <v>23.437200000000001</v>
      </c>
      <c r="Q211" s="43">
        <v>16.957000000000001</v>
      </c>
      <c r="R211" s="43">
        <v>21.4801</v>
      </c>
      <c r="S211" s="43">
        <v>17.585799999999999</v>
      </c>
      <c r="T211" s="43">
        <v>13.1975</v>
      </c>
      <c r="U211" s="43">
        <v>14.7921</v>
      </c>
      <c r="V211" s="43"/>
      <c r="W211" s="43"/>
      <c r="X211" s="43"/>
      <c r="Y211" s="43"/>
      <c r="Z211" s="43"/>
      <c r="AA211" s="43"/>
      <c r="AB211" s="43"/>
      <c r="AC211" s="43"/>
      <c r="AD211" s="43"/>
      <c r="AE211" s="43"/>
      <c r="AF211" s="43"/>
      <c r="AG211" s="43"/>
      <c r="AH211" s="43"/>
      <c r="AI211" s="43"/>
      <c r="AJ211" s="43"/>
      <c r="AK211" s="43">
        <v>0</v>
      </c>
      <c r="AL211" s="43">
        <v>1.0822000000000001</v>
      </c>
      <c r="AM211" s="43">
        <v>13.429600000000001</v>
      </c>
      <c r="AN211" s="43">
        <v>1</v>
      </c>
      <c r="AO211" s="43"/>
      <c r="AP211" s="43"/>
      <c r="AQ211" s="43"/>
      <c r="AR211" s="43"/>
      <c r="AS211" s="43"/>
    </row>
    <row r="212" spans="1:45" x14ac:dyDescent="0.25">
      <c r="A212">
        <v>107</v>
      </c>
      <c r="B212" s="42" t="s">
        <v>1142</v>
      </c>
      <c r="C212" s="42"/>
      <c r="D212" s="42"/>
      <c r="E212" s="42"/>
      <c r="F212" s="43">
        <v>5797.42</v>
      </c>
      <c r="G212" s="43"/>
      <c r="H212" s="43"/>
      <c r="I212" s="43">
        <v>-1.1467000000000001</v>
      </c>
      <c r="J212" s="43">
        <v>-0.77110000000000001</v>
      </c>
      <c r="K212" s="43">
        <v>9.2899999999999996E-2</v>
      </c>
      <c r="L212" s="43">
        <v>1.3788</v>
      </c>
      <c r="M212" s="43">
        <v>4.3501000000000003</v>
      </c>
      <c r="N212" s="43">
        <v>14.335100000000001</v>
      </c>
      <c r="O212" s="43">
        <v>37.475999999999999</v>
      </c>
      <c r="P212" s="43">
        <v>24.1813</v>
      </c>
      <c r="Q212" s="43">
        <v>8.4358000000000004</v>
      </c>
      <c r="R212" s="43">
        <v>13.7188</v>
      </c>
      <c r="S212" s="43">
        <v>14.0327</v>
      </c>
      <c r="T212" s="43">
        <v>12.344900000000001</v>
      </c>
      <c r="U212" s="43">
        <v>11.4969</v>
      </c>
      <c r="V212" s="43"/>
      <c r="W212" s="43"/>
      <c r="X212" s="43"/>
      <c r="Y212" s="43"/>
      <c r="Z212" s="43"/>
      <c r="AA212" s="43"/>
      <c r="AB212" s="43"/>
      <c r="AC212" s="43"/>
      <c r="AD212" s="43"/>
      <c r="AE212" s="43"/>
      <c r="AF212" s="43"/>
      <c r="AG212" s="43"/>
      <c r="AH212" s="43"/>
      <c r="AI212" s="43"/>
      <c r="AJ212" s="43"/>
      <c r="AK212" s="43">
        <v>0</v>
      </c>
      <c r="AL212" s="43">
        <v>0.28029999999999999</v>
      </c>
      <c r="AM212" s="43">
        <v>16.2471</v>
      </c>
      <c r="AN212" s="43">
        <v>1</v>
      </c>
      <c r="AO212" s="43"/>
      <c r="AP212" s="43"/>
      <c r="AQ212" s="43"/>
      <c r="AR212" s="43"/>
      <c r="AS212" s="43"/>
    </row>
    <row r="213" spans="1:45" x14ac:dyDescent="0.25">
      <c r="A213">
        <v>20</v>
      </c>
      <c r="B213" s="42" t="s">
        <v>273</v>
      </c>
      <c r="C213" s="42"/>
      <c r="D213" s="42"/>
      <c r="E213" s="42"/>
      <c r="F213" s="43">
        <v>25741.75</v>
      </c>
      <c r="G213" s="43"/>
      <c r="H213" s="43"/>
      <c r="I213" s="43">
        <v>-1.7363</v>
      </c>
      <c r="J213" s="43">
        <v>-1.8789</v>
      </c>
      <c r="K213" s="43">
        <v>-2.9127999999999998</v>
      </c>
      <c r="L213" s="43">
        <v>-6.2674000000000003</v>
      </c>
      <c r="M213" s="43">
        <v>-0.16600000000000001</v>
      </c>
      <c r="N213" s="43">
        <v>9.5200999999999993</v>
      </c>
      <c r="O213" s="43">
        <v>30.5563</v>
      </c>
      <c r="P213" s="43">
        <v>19.186900000000001</v>
      </c>
      <c r="Q213" s="43">
        <v>11.9465</v>
      </c>
      <c r="R213" s="43">
        <v>21.006799999999998</v>
      </c>
      <c r="S213" s="43">
        <v>17.0871</v>
      </c>
      <c r="T213" s="43">
        <v>13.4895</v>
      </c>
      <c r="U213" s="43">
        <v>12.2599</v>
      </c>
      <c r="V213" s="43"/>
      <c r="W213" s="43"/>
      <c r="X213" s="43"/>
      <c r="Y213" s="43"/>
      <c r="Z213" s="43"/>
      <c r="AA213" s="43"/>
      <c r="AB213" s="43"/>
      <c r="AC213" s="43"/>
      <c r="AD213" s="43"/>
      <c r="AE213" s="43"/>
      <c r="AF213" s="43"/>
      <c r="AG213" s="43"/>
      <c r="AH213" s="43"/>
      <c r="AI213" s="43"/>
      <c r="AJ213" s="43"/>
      <c r="AK213" s="43">
        <v>0</v>
      </c>
      <c r="AL213" s="43">
        <v>0.92059999999999997</v>
      </c>
      <c r="AM213" s="43">
        <v>12.537100000000001</v>
      </c>
      <c r="AN213" s="43">
        <v>1</v>
      </c>
      <c r="AO213" s="43"/>
      <c r="AP213" s="43"/>
      <c r="AQ213" s="43"/>
      <c r="AR213" s="43"/>
      <c r="AS213" s="43"/>
    </row>
    <row r="214" spans="1:45" x14ac:dyDescent="0.25">
      <c r="A214">
        <v>300</v>
      </c>
      <c r="B214" s="42" t="s">
        <v>274</v>
      </c>
      <c r="C214" s="42"/>
      <c r="D214" s="42"/>
      <c r="E214" s="42"/>
      <c r="F214" s="43">
        <v>32898.868692200602</v>
      </c>
      <c r="G214" s="43"/>
      <c r="H214" s="43"/>
      <c r="I214" s="43">
        <v>-1.7271000000000001</v>
      </c>
      <c r="J214" s="43">
        <v>-1.8625</v>
      </c>
      <c r="K214" s="43">
        <v>-2.8965999999999998</v>
      </c>
      <c r="L214" s="43">
        <v>-6.2499000000000002</v>
      </c>
      <c r="M214" s="43">
        <v>9.6199999999999994E-2</v>
      </c>
      <c r="N214" s="43">
        <v>10.4443</v>
      </c>
      <c r="O214" s="43">
        <v>32.225099999999998</v>
      </c>
      <c r="P214" s="43">
        <v>20.774100000000001</v>
      </c>
      <c r="Q214" s="43">
        <v>13.473699999999999</v>
      </c>
      <c r="R214" s="43">
        <v>22.598199999999999</v>
      </c>
      <c r="S214" s="43">
        <v>18.616399999999999</v>
      </c>
      <c r="T214" s="43">
        <v>14.984299999999999</v>
      </c>
      <c r="U214" s="43">
        <v>13.7454</v>
      </c>
      <c r="V214" s="43"/>
      <c r="W214" s="43"/>
      <c r="X214" s="43"/>
      <c r="Y214" s="43"/>
      <c r="Z214" s="43"/>
      <c r="AA214" s="43"/>
      <c r="AB214" s="43"/>
      <c r="AC214" s="43"/>
      <c r="AD214" s="43"/>
      <c r="AE214" s="43"/>
      <c r="AF214" s="43"/>
      <c r="AG214" s="43"/>
      <c r="AH214" s="43"/>
      <c r="AI214" s="43"/>
      <c r="AJ214" s="43"/>
      <c r="AK214" s="43">
        <v>0</v>
      </c>
      <c r="AL214" s="43">
        <v>1.0382</v>
      </c>
      <c r="AM214" s="43">
        <v>12.638</v>
      </c>
      <c r="AN214" s="43">
        <v>1</v>
      </c>
      <c r="AO214" s="43"/>
      <c r="AP214" s="43"/>
      <c r="AQ214" s="43"/>
      <c r="AR214" s="43"/>
      <c r="AS214" s="43"/>
    </row>
    <row r="215" spans="1:45" x14ac:dyDescent="0.25">
      <c r="A215">
        <v>21</v>
      </c>
      <c r="B215" s="42" t="s">
        <v>275</v>
      </c>
      <c r="C215" s="42"/>
      <c r="D215" s="42"/>
      <c r="E215" s="42"/>
      <c r="F215" s="43">
        <v>11214.15</v>
      </c>
      <c r="G215" s="43"/>
      <c r="H215" s="43"/>
      <c r="I215" s="43">
        <v>-1.8126</v>
      </c>
      <c r="J215" s="43">
        <v>-2.1263999999999998</v>
      </c>
      <c r="K215" s="43">
        <v>-3.1968000000000001</v>
      </c>
      <c r="L215" s="43">
        <v>-6.5208000000000004</v>
      </c>
      <c r="M215" s="43">
        <v>-0.54930000000000001</v>
      </c>
      <c r="N215" s="43">
        <v>9.5739999999999998</v>
      </c>
      <c r="O215" s="43">
        <v>33.348599999999998</v>
      </c>
      <c r="P215" s="43">
        <v>20.453399999999998</v>
      </c>
      <c r="Q215" s="43">
        <v>12.7966</v>
      </c>
      <c r="R215" s="43">
        <v>22.2453</v>
      </c>
      <c r="S215" s="43">
        <v>18.220099999999999</v>
      </c>
      <c r="T215" s="43">
        <v>14.041600000000001</v>
      </c>
      <c r="U215" s="43">
        <v>13.0718</v>
      </c>
      <c r="V215" s="43"/>
      <c r="W215" s="43"/>
      <c r="X215" s="43"/>
      <c r="Y215" s="43"/>
      <c r="Z215" s="43"/>
      <c r="AA215" s="43"/>
      <c r="AB215" s="43"/>
      <c r="AC215" s="43"/>
      <c r="AD215" s="43"/>
      <c r="AE215" s="43"/>
      <c r="AF215" s="43"/>
      <c r="AG215" s="43"/>
      <c r="AH215" s="43"/>
      <c r="AI215" s="43"/>
      <c r="AJ215" s="43"/>
      <c r="AK215" s="43">
        <v>0</v>
      </c>
      <c r="AL215" s="43">
        <v>0.9022</v>
      </c>
      <c r="AM215" s="43">
        <v>14.1457</v>
      </c>
      <c r="AN215" s="43">
        <v>1</v>
      </c>
      <c r="AO215" s="43"/>
      <c r="AP215" s="43"/>
      <c r="AQ215" s="43"/>
      <c r="AR215" s="43"/>
      <c r="AS215" s="43"/>
    </row>
    <row r="216" spans="1:45" x14ac:dyDescent="0.25">
      <c r="A216">
        <v>298</v>
      </c>
      <c r="B216" s="42" t="s">
        <v>276</v>
      </c>
      <c r="C216" s="42"/>
      <c r="D216" s="42"/>
      <c r="E216" s="42"/>
      <c r="F216" s="43">
        <v>14302.3250316309</v>
      </c>
      <c r="G216" s="43"/>
      <c r="H216" s="43"/>
      <c r="I216" s="43">
        <v>-1.8048</v>
      </c>
      <c r="J216" s="43">
        <v>-2.1126999999999998</v>
      </c>
      <c r="K216" s="43">
        <v>-3.1823999999999999</v>
      </c>
      <c r="L216" s="43">
        <v>-6.5053999999999998</v>
      </c>
      <c r="M216" s="43">
        <v>-0.29780000000000001</v>
      </c>
      <c r="N216" s="43">
        <v>10.4513</v>
      </c>
      <c r="O216" s="43">
        <v>34.991100000000003</v>
      </c>
      <c r="P216" s="43">
        <v>22.0227</v>
      </c>
      <c r="Q216" s="43">
        <v>14.3117</v>
      </c>
      <c r="R216" s="43">
        <v>23.823899999999998</v>
      </c>
      <c r="S216" s="43">
        <v>19.738700000000001</v>
      </c>
      <c r="T216" s="43">
        <v>15.511200000000001</v>
      </c>
      <c r="U216" s="43">
        <v>14.532400000000001</v>
      </c>
      <c r="V216" s="43"/>
      <c r="W216" s="43"/>
      <c r="X216" s="43"/>
      <c r="Y216" s="43"/>
      <c r="Z216" s="43"/>
      <c r="AA216" s="43"/>
      <c r="AB216" s="43"/>
      <c r="AC216" s="43"/>
      <c r="AD216" s="43"/>
      <c r="AE216" s="43"/>
      <c r="AF216" s="43"/>
      <c r="AG216" s="43"/>
      <c r="AH216" s="43"/>
      <c r="AI216" s="43"/>
      <c r="AJ216" s="43"/>
      <c r="AK216" s="43">
        <v>0</v>
      </c>
      <c r="AL216" s="43">
        <v>1.0056</v>
      </c>
      <c r="AM216" s="43">
        <v>14.2517</v>
      </c>
      <c r="AN216" s="43">
        <v>1</v>
      </c>
      <c r="AO216" s="43"/>
      <c r="AP216" s="43"/>
      <c r="AQ216" s="43"/>
      <c r="AR216" s="43"/>
      <c r="AS216" s="43"/>
    </row>
    <row r="217" spans="1:45" x14ac:dyDescent="0.25">
      <c r="A217">
        <v>22</v>
      </c>
      <c r="B217" s="42" t="s">
        <v>568</v>
      </c>
      <c r="C217" s="42"/>
      <c r="D217" s="42"/>
      <c r="E217" s="42"/>
      <c r="F217" s="43">
        <v>35917.15</v>
      </c>
      <c r="G217" s="43"/>
      <c r="H217" s="43"/>
      <c r="I217" s="43">
        <v>-2.0310999999999999</v>
      </c>
      <c r="J217" s="43">
        <v>-2.508</v>
      </c>
      <c r="K217" s="43">
        <v>-3.4249999999999998</v>
      </c>
      <c r="L217" s="43">
        <v>-6.5768000000000004</v>
      </c>
      <c r="M217" s="43">
        <v>-0.79379999999999995</v>
      </c>
      <c r="N217" s="43">
        <v>9.7837999999999994</v>
      </c>
      <c r="O217" s="43">
        <v>34.288600000000002</v>
      </c>
      <c r="P217" s="43">
        <v>21.709599999999998</v>
      </c>
      <c r="Q217" s="43">
        <v>13.5669</v>
      </c>
      <c r="R217" s="43">
        <v>23.265999999999998</v>
      </c>
      <c r="S217" s="43">
        <v>19.092300000000002</v>
      </c>
      <c r="T217" s="43">
        <v>14.122400000000001</v>
      </c>
      <c r="U217" s="43">
        <v>13.338699999999999</v>
      </c>
      <c r="V217" s="43"/>
      <c r="W217" s="43"/>
      <c r="X217" s="43"/>
      <c r="Y217" s="43"/>
      <c r="Z217" s="43"/>
      <c r="AA217" s="43"/>
      <c r="AB217" s="43"/>
      <c r="AC217" s="43"/>
      <c r="AD217" s="43"/>
      <c r="AE217" s="43"/>
      <c r="AF217" s="43"/>
      <c r="AG217" s="43"/>
      <c r="AH217" s="43"/>
      <c r="AI217" s="43"/>
      <c r="AJ217" s="43"/>
      <c r="AK217" s="43">
        <v>0</v>
      </c>
      <c r="AL217" s="43">
        <v>0.91679999999999995</v>
      </c>
      <c r="AM217" s="43">
        <v>15.039</v>
      </c>
      <c r="AN217" s="43">
        <v>1</v>
      </c>
      <c r="AO217" s="43"/>
      <c r="AP217" s="43"/>
      <c r="AQ217" s="43"/>
      <c r="AR217" s="43"/>
      <c r="AS217" s="43"/>
    </row>
    <row r="218" spans="1:45" x14ac:dyDescent="0.25">
      <c r="A218">
        <v>379</v>
      </c>
      <c r="B218" s="42" t="s">
        <v>569</v>
      </c>
      <c r="C218" s="42"/>
      <c r="D218" s="42"/>
      <c r="E218" s="42"/>
      <c r="F218" s="43">
        <v>45657.877676526703</v>
      </c>
      <c r="G218" s="43"/>
      <c r="H218" s="43"/>
      <c r="I218" s="43">
        <v>-2.0244</v>
      </c>
      <c r="J218" s="43">
        <v>-2.496</v>
      </c>
      <c r="K218" s="43">
        <v>-3.4125000000000001</v>
      </c>
      <c r="L218" s="43">
        <v>-6.5629999999999997</v>
      </c>
      <c r="M218" s="43">
        <v>-0.54600000000000004</v>
      </c>
      <c r="N218" s="43">
        <v>10.6168</v>
      </c>
      <c r="O218" s="43">
        <v>35.856900000000003</v>
      </c>
      <c r="P218" s="43">
        <v>23.2319</v>
      </c>
      <c r="Q218" s="43">
        <v>15.036</v>
      </c>
      <c r="R218" s="43">
        <v>24.8065</v>
      </c>
      <c r="S218" s="43">
        <v>20.5839</v>
      </c>
      <c r="T218" s="43">
        <v>15.555300000000001</v>
      </c>
      <c r="U218" s="43">
        <v>14.7615</v>
      </c>
      <c r="V218" s="43"/>
      <c r="W218" s="43"/>
      <c r="X218" s="43"/>
      <c r="Y218" s="43"/>
      <c r="Z218" s="43"/>
      <c r="AA218" s="43"/>
      <c r="AB218" s="43"/>
      <c r="AC218" s="43"/>
      <c r="AD218" s="43"/>
      <c r="AE218" s="43"/>
      <c r="AF218" s="43"/>
      <c r="AG218" s="43"/>
      <c r="AH218" s="43"/>
      <c r="AI218" s="43"/>
      <c r="AJ218" s="43"/>
      <c r="AK218" s="43">
        <v>0</v>
      </c>
      <c r="AL218" s="43">
        <v>1.0109999999999999</v>
      </c>
      <c r="AM218" s="43">
        <v>15.1518</v>
      </c>
      <c r="AN218" s="43">
        <v>1</v>
      </c>
      <c r="AO218" s="43"/>
      <c r="AP218" s="43"/>
      <c r="AQ218" s="43"/>
      <c r="AR218" s="43"/>
      <c r="AS218" s="43"/>
    </row>
    <row r="219" spans="1:45" x14ac:dyDescent="0.25">
      <c r="A219">
        <v>394</v>
      </c>
      <c r="B219" s="42" t="s">
        <v>1143</v>
      </c>
      <c r="C219" s="42"/>
      <c r="D219" s="42"/>
      <c r="E219" s="42"/>
      <c r="F219" s="43">
        <v>58579.905643800099</v>
      </c>
      <c r="G219" s="43"/>
      <c r="H219" s="43"/>
      <c r="I219" s="43">
        <v>0.29220000000000002</v>
      </c>
      <c r="J219" s="43">
        <v>-2.6945000000000001</v>
      </c>
      <c r="K219" s="43">
        <v>-1.407</v>
      </c>
      <c r="L219" s="43">
        <v>-1.7722</v>
      </c>
      <c r="M219" s="43">
        <v>2.3401999999999998</v>
      </c>
      <c r="N219" s="43">
        <v>23.8963</v>
      </c>
      <c r="O219" s="43">
        <v>36.817999999999998</v>
      </c>
      <c r="P219" s="43">
        <v>23.0792</v>
      </c>
      <c r="Q219" s="43">
        <v>8.8203999999999994</v>
      </c>
      <c r="R219" s="43">
        <v>19.922799999999999</v>
      </c>
      <c r="S219" s="43">
        <v>26.049499999999998</v>
      </c>
      <c r="T219" s="43">
        <v>24.434000000000001</v>
      </c>
      <c r="U219" s="43">
        <v>17.437000000000001</v>
      </c>
      <c r="V219" s="43"/>
      <c r="W219" s="43"/>
      <c r="X219" s="43"/>
      <c r="Y219" s="43"/>
      <c r="Z219" s="43"/>
      <c r="AA219" s="43"/>
      <c r="AB219" s="43"/>
      <c r="AC219" s="43"/>
      <c r="AD219" s="43"/>
      <c r="AE219" s="43"/>
      <c r="AF219" s="43"/>
      <c r="AG219" s="43"/>
      <c r="AH219" s="43"/>
      <c r="AI219" s="43"/>
      <c r="AJ219" s="43"/>
      <c r="AK219" s="43">
        <v>0</v>
      </c>
      <c r="AL219" s="43">
        <v>0.43869999999999998</v>
      </c>
      <c r="AM219" s="43">
        <v>22.996200000000002</v>
      </c>
      <c r="AN219" s="43">
        <v>1</v>
      </c>
      <c r="AO219" s="43"/>
      <c r="AP219" s="43"/>
      <c r="AQ219" s="43"/>
      <c r="AR219" s="43"/>
      <c r="AS219" s="43"/>
    </row>
    <row r="220" spans="1:45" x14ac:dyDescent="0.25">
      <c r="A220">
        <v>14</v>
      </c>
      <c r="B220" s="42" t="s">
        <v>1144</v>
      </c>
      <c r="C220" s="42"/>
      <c r="D220" s="42"/>
      <c r="E220" s="42"/>
      <c r="F220" s="43">
        <v>19718.22</v>
      </c>
      <c r="G220" s="43"/>
      <c r="H220" s="43"/>
      <c r="I220" s="43">
        <v>-3.4348999999999998</v>
      </c>
      <c r="J220" s="43">
        <v>-4.0670999999999999</v>
      </c>
      <c r="K220" s="43">
        <v>-4.6361999999999997</v>
      </c>
      <c r="L220" s="43">
        <v>-6.7885999999999997</v>
      </c>
      <c r="M220" s="43">
        <v>-9.9209999999999994</v>
      </c>
      <c r="N220" s="43">
        <v>2.0253000000000001</v>
      </c>
      <c r="O220" s="43">
        <v>63.466999999999999</v>
      </c>
      <c r="P220" s="43">
        <v>45.765099999999997</v>
      </c>
      <c r="Q220" s="43">
        <v>30.2761</v>
      </c>
      <c r="R220" s="43">
        <v>43.356000000000002</v>
      </c>
      <c r="S220" s="43">
        <v>23.917000000000002</v>
      </c>
      <c r="T220" s="43">
        <v>12.3909</v>
      </c>
      <c r="U220" s="43">
        <v>9.3120999999999992</v>
      </c>
      <c r="V220" s="43"/>
      <c r="W220" s="43"/>
      <c r="X220" s="43"/>
      <c r="Y220" s="43"/>
      <c r="Z220" s="43"/>
      <c r="AA220" s="43"/>
      <c r="AB220" s="43"/>
      <c r="AC220" s="43"/>
      <c r="AD220" s="43"/>
      <c r="AE220" s="43"/>
      <c r="AF220" s="43"/>
      <c r="AG220" s="43"/>
      <c r="AH220" s="43"/>
      <c r="AI220" s="43"/>
      <c r="AJ220" s="43"/>
      <c r="AK220" s="43">
        <v>0</v>
      </c>
      <c r="AL220" s="43">
        <v>1.1738999999999999</v>
      </c>
      <c r="AM220" s="43">
        <v>32.014499999999998</v>
      </c>
      <c r="AN220" s="43">
        <v>1</v>
      </c>
      <c r="AO220" s="43"/>
      <c r="AP220" s="43"/>
      <c r="AQ220" s="43"/>
      <c r="AR220" s="43"/>
      <c r="AS220" s="43"/>
    </row>
    <row r="221" spans="1:45" x14ac:dyDescent="0.25">
      <c r="A221">
        <v>402</v>
      </c>
      <c r="B221" s="42" t="s">
        <v>1145</v>
      </c>
      <c r="C221" s="42"/>
      <c r="D221" s="42"/>
      <c r="E221" s="42"/>
      <c r="F221" s="43">
        <v>32612.665314149599</v>
      </c>
      <c r="G221" s="43"/>
      <c r="H221" s="43"/>
      <c r="I221" s="43">
        <v>-3.4348999999999998</v>
      </c>
      <c r="J221" s="43">
        <v>-4.0670999999999999</v>
      </c>
      <c r="K221" s="43">
        <v>-4.6361999999999997</v>
      </c>
      <c r="L221" s="43">
        <v>-6.7885</v>
      </c>
      <c r="M221" s="43">
        <v>-9.4077999999999999</v>
      </c>
      <c r="N221" s="43">
        <v>3.2534999999999998</v>
      </c>
      <c r="O221" s="43">
        <v>68.496399999999994</v>
      </c>
      <c r="P221" s="43">
        <v>50.8185</v>
      </c>
      <c r="Q221" s="43">
        <v>35.258000000000003</v>
      </c>
      <c r="R221" s="43">
        <v>49.090600000000002</v>
      </c>
      <c r="S221" s="43">
        <v>28.898299999999999</v>
      </c>
      <c r="T221" s="43">
        <v>16.605899999999998</v>
      </c>
      <c r="U221" s="43">
        <v>13.1976</v>
      </c>
      <c r="V221" s="43"/>
      <c r="W221" s="43"/>
      <c r="X221" s="43"/>
      <c r="Y221" s="43"/>
      <c r="Z221" s="43"/>
      <c r="AA221" s="43"/>
      <c r="AB221" s="43"/>
      <c r="AC221" s="43"/>
      <c r="AD221" s="43"/>
      <c r="AE221" s="43"/>
      <c r="AF221" s="43"/>
      <c r="AG221" s="43"/>
      <c r="AH221" s="43"/>
      <c r="AI221" s="43"/>
      <c r="AJ221" s="43"/>
      <c r="AK221" s="43">
        <v>0</v>
      </c>
      <c r="AL221" s="43">
        <v>1.3258000000000001</v>
      </c>
      <c r="AM221" s="43">
        <v>32.705599999999997</v>
      </c>
      <c r="AN221" s="43">
        <v>1</v>
      </c>
      <c r="AO221" s="43"/>
      <c r="AP221" s="43"/>
      <c r="AQ221" s="43"/>
      <c r="AR221" s="43"/>
      <c r="AS221" s="43"/>
    </row>
    <row r="222" spans="1:45" x14ac:dyDescent="0.25">
      <c r="A222">
        <v>23</v>
      </c>
      <c r="B222" s="42" t="s">
        <v>1146</v>
      </c>
      <c r="C222" s="42"/>
      <c r="D222" s="42"/>
      <c r="E222" s="42"/>
      <c r="F222" s="43">
        <v>19385.84</v>
      </c>
      <c r="G222" s="43"/>
      <c r="H222" s="43"/>
      <c r="I222" s="43">
        <v>-5.3999999999999999E-2</v>
      </c>
      <c r="J222" s="43">
        <v>-2.6291000000000002</v>
      </c>
      <c r="K222" s="43">
        <v>-1.4870000000000001</v>
      </c>
      <c r="L222" s="43">
        <v>-2.6251000000000002</v>
      </c>
      <c r="M222" s="43">
        <v>3.8115000000000001</v>
      </c>
      <c r="N222" s="43">
        <v>21.6737</v>
      </c>
      <c r="O222" s="43">
        <v>37.168399999999998</v>
      </c>
      <c r="P222" s="43">
        <v>20.064</v>
      </c>
      <c r="Q222" s="43">
        <v>7.9701000000000004</v>
      </c>
      <c r="R222" s="43">
        <v>18.159300000000002</v>
      </c>
      <c r="S222" s="43">
        <v>22.2852</v>
      </c>
      <c r="T222" s="43">
        <v>18.251300000000001</v>
      </c>
      <c r="U222" s="43">
        <v>12.972799999999999</v>
      </c>
      <c r="V222" s="43"/>
      <c r="W222" s="43"/>
      <c r="X222" s="43"/>
      <c r="Y222" s="43"/>
      <c r="Z222" s="43"/>
      <c r="AA222" s="43"/>
      <c r="AB222" s="43"/>
      <c r="AC222" s="43"/>
      <c r="AD222" s="43"/>
      <c r="AE222" s="43"/>
      <c r="AF222" s="43"/>
      <c r="AG222" s="43"/>
      <c r="AH222" s="43"/>
      <c r="AI222" s="43"/>
      <c r="AJ222" s="43"/>
      <c r="AK222" s="43">
        <v>0</v>
      </c>
      <c r="AL222" s="43">
        <v>0.3805</v>
      </c>
      <c r="AM222" s="43">
        <v>20.749300000000002</v>
      </c>
      <c r="AN222" s="43">
        <v>1</v>
      </c>
      <c r="AO222" s="43"/>
      <c r="AP222" s="43"/>
      <c r="AQ222" s="43"/>
      <c r="AR222" s="43"/>
      <c r="AS222" s="43"/>
    </row>
    <row r="223" spans="1:45" x14ac:dyDescent="0.25">
      <c r="A223">
        <v>408</v>
      </c>
      <c r="B223" s="42" t="s">
        <v>1147</v>
      </c>
      <c r="C223" s="42"/>
      <c r="D223" s="42"/>
      <c r="E223" s="42"/>
      <c r="F223" s="43">
        <v>25634.592076403798</v>
      </c>
      <c r="G223" s="43"/>
      <c r="H223" s="43"/>
      <c r="I223" s="43">
        <v>1.6999999999999999E-3</v>
      </c>
      <c r="J223" s="43">
        <v>-2.5324</v>
      </c>
      <c r="K223" s="43">
        <v>-1.3837999999999999</v>
      </c>
      <c r="L223" s="43">
        <v>-2.5232000000000001</v>
      </c>
      <c r="M223" s="43">
        <v>4.0347</v>
      </c>
      <c r="N223" s="43">
        <v>23.062200000000001</v>
      </c>
      <c r="O223" s="43">
        <v>39.5871</v>
      </c>
      <c r="P223" s="43">
        <v>22.273800000000001</v>
      </c>
      <c r="Q223" s="43">
        <v>9.9189000000000007</v>
      </c>
      <c r="R223" s="43">
        <v>20.065000000000001</v>
      </c>
      <c r="S223" s="43">
        <v>24.335100000000001</v>
      </c>
      <c r="T223" s="43">
        <v>20.366099999999999</v>
      </c>
      <c r="U223" s="43">
        <v>14.9458</v>
      </c>
      <c r="V223" s="43"/>
      <c r="W223" s="43"/>
      <c r="X223" s="43"/>
      <c r="Y223" s="43"/>
      <c r="Z223" s="43"/>
      <c r="AA223" s="43"/>
      <c r="AB223" s="43"/>
      <c r="AC223" s="43"/>
      <c r="AD223" s="43"/>
      <c r="AE223" s="43"/>
      <c r="AF223" s="43"/>
      <c r="AG223" s="43"/>
      <c r="AH223" s="43"/>
      <c r="AI223" s="43"/>
      <c r="AJ223" s="43"/>
      <c r="AK223" s="43">
        <v>0</v>
      </c>
      <c r="AL223" s="43">
        <v>0.47</v>
      </c>
      <c r="AM223" s="43">
        <v>20.981000000000002</v>
      </c>
      <c r="AN223" s="43">
        <v>1</v>
      </c>
      <c r="AO223" s="43"/>
      <c r="AP223" s="43"/>
      <c r="AQ223" s="43"/>
      <c r="AR223" s="43"/>
      <c r="AS223" s="43"/>
    </row>
    <row r="224" spans="1:45" x14ac:dyDescent="0.25">
      <c r="A224">
        <v>35</v>
      </c>
      <c r="B224" s="42" t="s">
        <v>1148</v>
      </c>
      <c r="C224" s="42"/>
      <c r="D224" s="42"/>
      <c r="E224" s="42"/>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row>
    <row r="225" spans="1:45" x14ac:dyDescent="0.25">
      <c r="A225">
        <v>36</v>
      </c>
      <c r="B225" s="42" t="s">
        <v>1149</v>
      </c>
      <c r="C225" s="42"/>
      <c r="D225" s="42"/>
      <c r="E225" s="42"/>
      <c r="F225" s="43">
        <v>6430</v>
      </c>
      <c r="G225" s="43"/>
      <c r="H225" s="43"/>
      <c r="I225" s="43">
        <v>-2.5758000000000001</v>
      </c>
      <c r="J225" s="43">
        <v>-2.3531</v>
      </c>
      <c r="K225" s="43">
        <v>-2.6642000000000001</v>
      </c>
      <c r="L225" s="43">
        <v>-5.3715999999999999</v>
      </c>
      <c r="M225" s="43">
        <v>-10.6137</v>
      </c>
      <c r="N225" s="43">
        <v>-9.8670000000000009</v>
      </c>
      <c r="O225" s="43">
        <v>34.976300000000002</v>
      </c>
      <c r="P225" s="43">
        <v>39.2928</v>
      </c>
      <c r="Q225" s="43">
        <v>31.470500000000001</v>
      </c>
      <c r="R225" s="43">
        <v>48.491900000000001</v>
      </c>
      <c r="S225" s="43">
        <v>23.614000000000001</v>
      </c>
      <c r="T225" s="43">
        <v>11.01</v>
      </c>
      <c r="U225" s="43">
        <v>6.0369000000000002</v>
      </c>
      <c r="V225" s="43"/>
      <c r="W225" s="43"/>
      <c r="X225" s="43"/>
      <c r="Y225" s="43"/>
      <c r="Z225" s="43"/>
      <c r="AA225" s="43"/>
      <c r="AB225" s="43"/>
      <c r="AC225" s="43"/>
      <c r="AD225" s="43"/>
      <c r="AE225" s="43"/>
      <c r="AF225" s="43"/>
      <c r="AG225" s="43"/>
      <c r="AH225" s="43"/>
      <c r="AI225" s="43"/>
      <c r="AJ225" s="43"/>
      <c r="AK225" s="43">
        <v>0</v>
      </c>
      <c r="AL225" s="43">
        <v>1.6556999999999999</v>
      </c>
      <c r="AM225" s="43">
        <v>25.8703</v>
      </c>
      <c r="AN225" s="43">
        <v>1</v>
      </c>
      <c r="AO225" s="43"/>
      <c r="AP225" s="43"/>
      <c r="AQ225" s="43"/>
      <c r="AR225" s="43"/>
      <c r="AS225" s="43"/>
    </row>
    <row r="226" spans="1:45" x14ac:dyDescent="0.25">
      <c r="A226">
        <v>37</v>
      </c>
      <c r="B226" s="42" t="s">
        <v>1150</v>
      </c>
      <c r="C226" s="42"/>
      <c r="D226" s="42"/>
      <c r="E226" s="42"/>
      <c r="F226" s="43">
        <v>985.85</v>
      </c>
      <c r="G226" s="43"/>
      <c r="H226" s="43"/>
      <c r="I226" s="43">
        <v>-4.532</v>
      </c>
      <c r="J226" s="43">
        <v>-5.5834999999999999</v>
      </c>
      <c r="K226" s="43">
        <v>-5.9169</v>
      </c>
      <c r="L226" s="43">
        <v>-12.193300000000001</v>
      </c>
      <c r="M226" s="43">
        <v>-8.2289999999999992</v>
      </c>
      <c r="N226" s="43">
        <v>2.0813000000000001</v>
      </c>
      <c r="O226" s="43">
        <v>68.694400000000002</v>
      </c>
      <c r="P226" s="43">
        <v>51.682600000000001</v>
      </c>
      <c r="Q226" s="43">
        <v>24.4466</v>
      </c>
      <c r="R226" s="43">
        <v>43.029800000000002</v>
      </c>
      <c r="S226" s="43">
        <v>30.116499999999998</v>
      </c>
      <c r="T226" s="43">
        <v>18.991399999999999</v>
      </c>
      <c r="U226" s="43">
        <v>17.7044</v>
      </c>
      <c r="V226" s="43"/>
      <c r="W226" s="43"/>
      <c r="X226" s="43"/>
      <c r="Y226" s="43"/>
      <c r="Z226" s="43"/>
      <c r="AA226" s="43"/>
      <c r="AB226" s="43"/>
      <c r="AC226" s="43"/>
      <c r="AD226" s="43"/>
      <c r="AE226" s="43"/>
      <c r="AF226" s="43"/>
      <c r="AG226" s="43"/>
      <c r="AH226" s="43"/>
      <c r="AI226" s="43"/>
      <c r="AJ226" s="43"/>
      <c r="AK226" s="43">
        <v>0</v>
      </c>
      <c r="AL226" s="43">
        <v>0.88370000000000004</v>
      </c>
      <c r="AM226" s="43">
        <v>46.9709</v>
      </c>
      <c r="AN226" s="43">
        <v>1</v>
      </c>
      <c r="AO226" s="43"/>
      <c r="AP226" s="43"/>
      <c r="AQ226" s="43"/>
      <c r="AR226" s="43"/>
      <c r="AS226" s="43"/>
    </row>
    <row r="227" spans="1:45" x14ac:dyDescent="0.25">
      <c r="B227" s="42"/>
      <c r="C227" s="42"/>
      <c r="D227" s="42"/>
      <c r="E227" s="42"/>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row>
  </sheetData>
  <mergeCells count="13">
    <mergeCell ref="B202:H202"/>
    <mergeCell ref="H5:H6"/>
    <mergeCell ref="I5:O5"/>
    <mergeCell ref="P5:V5"/>
    <mergeCell ref="W5:AJ5"/>
    <mergeCell ref="AK5:AN5"/>
    <mergeCell ref="B201:H201"/>
    <mergeCell ref="B5:B6"/>
    <mergeCell ref="C5:C6"/>
    <mergeCell ref="D5:D6"/>
    <mergeCell ref="E5:E6"/>
    <mergeCell ref="F5:F6"/>
    <mergeCell ref="G5:G6"/>
  </mergeCells>
  <conditionalFormatting sqref="O7 N200">
    <cfRule type="cellIs" dxfId="1185" priority="40" operator="greaterThanOrEqual">
      <formula>N$201</formula>
    </cfRule>
  </conditionalFormatting>
  <conditionalFormatting sqref="O7 N200">
    <cfRule type="cellIs" priority="39" operator="equal">
      <formula>""</formula>
    </cfRule>
  </conditionalFormatting>
  <conditionalFormatting sqref="O7 N200">
    <cfRule type="cellIs" priority="37" operator="equal">
      <formula>""</formula>
    </cfRule>
    <cfRule type="cellIs" dxfId="1184" priority="38" operator="greaterThanOrEqual">
      <formula>N$201</formula>
    </cfRule>
  </conditionalFormatting>
  <conditionalFormatting sqref="Q200">
    <cfRule type="cellIs" dxfId="1183" priority="35" operator="equal">
      <formula>""</formula>
    </cfRule>
    <cfRule type="cellIs" dxfId="1182" priority="36" operator="greaterThanOrEqual">
      <formula>Q$201</formula>
    </cfRule>
  </conditionalFormatting>
  <conditionalFormatting sqref="W8:AJ12 W57:AJ163 W192:AJ193">
    <cfRule type="cellIs" dxfId="1181" priority="34" operator="lessThanOrEqual">
      <formula>10</formula>
    </cfRule>
  </conditionalFormatting>
  <conditionalFormatting sqref="O200">
    <cfRule type="cellIs" dxfId="1180" priority="31" operator="equal">
      <formula>""</formula>
    </cfRule>
    <cfRule type="cellIs" dxfId="1179" priority="32" operator="greaterThanOrEqual">
      <formula>#REF!</formula>
    </cfRule>
  </conditionalFormatting>
  <conditionalFormatting sqref="I8:V12 I199:V199 I192:V193 I47:V163">
    <cfRule type="cellIs" dxfId="1178" priority="41" operator="equal">
      <formula>""</formula>
    </cfRule>
    <cfRule type="cellIs" dxfId="1177" priority="42" operator="greaterThanOrEqual">
      <formula>I$201</formula>
    </cfRule>
  </conditionalFormatting>
  <conditionalFormatting sqref="W13:AJ13">
    <cfRule type="cellIs" dxfId="1176" priority="19" operator="lessThanOrEqual">
      <formula>10</formula>
    </cfRule>
  </conditionalFormatting>
  <conditionalFormatting sqref="I13:V13">
    <cfRule type="cellIs" dxfId="1175" priority="20" operator="equal">
      <formula>""</formula>
    </cfRule>
    <cfRule type="cellIs" dxfId="1174" priority="21" operator="greaterThanOrEqual">
      <formula>I$201</formula>
    </cfRule>
  </conditionalFormatting>
  <conditionalFormatting sqref="W199:AJ199">
    <cfRule type="cellIs" dxfId="1173" priority="16" operator="lessThanOrEqual">
      <formula>10</formula>
    </cfRule>
  </conditionalFormatting>
  <conditionalFormatting sqref="W38:AJ39 W47:AJ56">
    <cfRule type="cellIs" dxfId="1172" priority="13" operator="lessThanOrEqual">
      <formula>10</formula>
    </cfRule>
  </conditionalFormatting>
  <conditionalFormatting sqref="I38:V39">
    <cfRule type="cellIs" dxfId="1171" priority="14" operator="equal">
      <formula>""</formula>
    </cfRule>
    <cfRule type="cellIs" dxfId="1170" priority="15" operator="greaterThanOrEqual">
      <formula>I$201</formula>
    </cfRule>
  </conditionalFormatting>
  <conditionalFormatting sqref="W194:AJ198">
    <cfRule type="cellIs" dxfId="1169" priority="10" operator="lessThanOrEqual">
      <formula>10</formula>
    </cfRule>
  </conditionalFormatting>
  <conditionalFormatting sqref="I194:V198">
    <cfRule type="cellIs" dxfId="1168" priority="11" operator="equal">
      <formula>""</formula>
    </cfRule>
    <cfRule type="cellIs" dxfId="1167" priority="12" operator="greaterThanOrEqual">
      <formula>I$201</formula>
    </cfRule>
  </conditionalFormatting>
  <conditionalFormatting sqref="W164:AJ191">
    <cfRule type="cellIs" dxfId="1166" priority="7" operator="lessThanOrEqual">
      <formula>10</formula>
    </cfRule>
  </conditionalFormatting>
  <conditionalFormatting sqref="I164:V191">
    <cfRule type="cellIs" dxfId="1165" priority="8" operator="equal">
      <formula>""</formula>
    </cfRule>
    <cfRule type="cellIs" dxfId="1164" priority="9" operator="greaterThanOrEqual">
      <formula>I$201</formula>
    </cfRule>
  </conditionalFormatting>
  <conditionalFormatting sqref="W40:AJ46">
    <cfRule type="cellIs" dxfId="1163" priority="4" operator="lessThanOrEqual">
      <formula>10</formula>
    </cfRule>
  </conditionalFormatting>
  <conditionalFormatting sqref="I40:V46">
    <cfRule type="cellIs" dxfId="1162" priority="5" operator="equal">
      <formula>""</formula>
    </cfRule>
    <cfRule type="cellIs" dxfId="1161" priority="6" operator="greaterThanOrEqual">
      <formula>I$201</formula>
    </cfRule>
  </conditionalFormatting>
  <conditionalFormatting sqref="W14:AJ37">
    <cfRule type="cellIs" dxfId="1160" priority="1" operator="lessThanOrEqual">
      <formula>10</formula>
    </cfRule>
  </conditionalFormatting>
  <conditionalFormatting sqref="I14:V37">
    <cfRule type="cellIs" dxfId="1159" priority="2" operator="equal">
      <formula>""</formula>
    </cfRule>
    <cfRule type="cellIs" dxfId="1158" priority="3" operator="greaterThanOrEqual">
      <formula>I$201</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7" activePane="bottomRight" state="frozen"/>
      <selection pane="topRight"/>
      <selection pane="bottomLeft"/>
      <selection pane="bottomRight"/>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1" t="s">
        <v>27</v>
      </c>
      <c r="AL5" s="182"/>
      <c r="AM5" s="182"/>
      <c r="AN5" s="182"/>
      <c r="AO5" s="182"/>
    </row>
    <row r="6" spans="1:41"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172</v>
      </c>
    </row>
    <row r="7" spans="1:41" x14ac:dyDescent="0.25">
      <c r="B7" s="36" t="s">
        <v>66</v>
      </c>
      <c r="O7" s="39"/>
    </row>
    <row r="8" spans="1:41" x14ac:dyDescent="0.25">
      <c r="A8" s="69">
        <v>48411</v>
      </c>
      <c r="B8" s="37" t="s">
        <v>1151</v>
      </c>
      <c r="C8" s="38">
        <v>45282</v>
      </c>
      <c r="D8" s="39">
        <v>89.265900000000002</v>
      </c>
      <c r="E8" s="48">
        <v>0.47</v>
      </c>
      <c r="F8" s="39">
        <v>10.8062</v>
      </c>
      <c r="G8" s="37" t="s">
        <v>1152</v>
      </c>
      <c r="H8" s="37" t="s">
        <v>403</v>
      </c>
      <c r="I8" s="39">
        <v>7.8700000000000006E-2</v>
      </c>
      <c r="J8" s="39">
        <v>-0.1128</v>
      </c>
      <c r="K8" s="39">
        <v>-4.9000000000000002E-2</v>
      </c>
      <c r="L8" s="39">
        <v>0.23469999999999999</v>
      </c>
      <c r="M8" s="39">
        <v>2.6113</v>
      </c>
      <c r="N8" s="39">
        <v>5.6356000000000002</v>
      </c>
      <c r="O8" s="39"/>
      <c r="P8" s="39"/>
      <c r="Q8" s="39"/>
      <c r="R8" s="39"/>
      <c r="S8" s="39"/>
      <c r="T8" s="39"/>
      <c r="U8" s="39"/>
      <c r="V8" s="39">
        <v>8.0619999999999994</v>
      </c>
      <c r="W8" s="47">
        <v>9</v>
      </c>
      <c r="X8" s="47">
        <v>14</v>
      </c>
      <c r="Y8" s="47">
        <v>18</v>
      </c>
      <c r="Z8" s="47">
        <v>7</v>
      </c>
      <c r="AA8" s="47">
        <v>13</v>
      </c>
      <c r="AB8" s="47">
        <v>117</v>
      </c>
      <c r="AC8" s="47"/>
      <c r="AD8" s="47"/>
      <c r="AE8" s="47"/>
      <c r="AF8" s="47"/>
      <c r="AG8" s="47"/>
      <c r="AH8" s="47"/>
      <c r="AI8" s="47"/>
      <c r="AJ8" s="47">
        <v>125</v>
      </c>
      <c r="AK8" s="39"/>
      <c r="AL8" s="39"/>
      <c r="AM8" s="39"/>
      <c r="AN8" s="39"/>
      <c r="AO8" s="39"/>
    </row>
    <row r="9" spans="1:41" s="66" customFormat="1" x14ac:dyDescent="0.25">
      <c r="A9" s="69">
        <v>48450</v>
      </c>
      <c r="B9" s="59" t="s">
        <v>1153</v>
      </c>
      <c r="C9" s="38">
        <v>45448</v>
      </c>
      <c r="D9" s="39">
        <v>19.782800000000002</v>
      </c>
      <c r="E9" s="48">
        <v>0.5</v>
      </c>
      <c r="F9" s="39">
        <v>10.3283</v>
      </c>
      <c r="G9" s="59" t="s">
        <v>1152</v>
      </c>
      <c r="H9" s="59" t="s">
        <v>403</v>
      </c>
      <c r="I9" s="39">
        <v>-1.4500000000000001E-2</v>
      </c>
      <c r="J9" s="39">
        <v>-6.9699999999999998E-2</v>
      </c>
      <c r="K9" s="39">
        <v>3.9699999999999999E-2</v>
      </c>
      <c r="L9" s="39">
        <v>0.41899999999999998</v>
      </c>
      <c r="M9" s="39">
        <v>1.9113</v>
      </c>
      <c r="N9" s="39"/>
      <c r="O9" s="39"/>
      <c r="P9" s="39"/>
      <c r="Q9" s="39"/>
      <c r="R9" s="39"/>
      <c r="S9" s="39"/>
      <c r="T9" s="39"/>
      <c r="U9" s="39"/>
      <c r="V9" s="39">
        <v>3.2829999999999999</v>
      </c>
      <c r="W9" s="47">
        <v>12</v>
      </c>
      <c r="X9" s="47">
        <v>13</v>
      </c>
      <c r="Y9" s="47">
        <v>11</v>
      </c>
      <c r="Z9" s="47">
        <v>5</v>
      </c>
      <c r="AA9" s="47">
        <v>15</v>
      </c>
      <c r="AB9" s="47"/>
      <c r="AC9" s="47"/>
      <c r="AD9" s="47"/>
      <c r="AE9" s="47"/>
      <c r="AF9" s="47"/>
      <c r="AG9" s="47"/>
      <c r="AH9" s="47"/>
      <c r="AI9" s="47"/>
      <c r="AJ9" s="47">
        <v>134</v>
      </c>
      <c r="AK9" s="39"/>
      <c r="AL9" s="39"/>
      <c r="AM9" s="39"/>
      <c r="AN9" s="39"/>
      <c r="AO9" s="39"/>
    </row>
    <row r="10" spans="1:41" s="69" customFormat="1" x14ac:dyDescent="0.25">
      <c r="A10" s="69">
        <v>46951</v>
      </c>
      <c r="B10" s="59" t="s">
        <v>1154</v>
      </c>
      <c r="C10" s="38"/>
      <c r="D10" s="39"/>
      <c r="E10" s="48"/>
      <c r="F10" s="39"/>
      <c r="G10" s="59" t="s">
        <v>1155</v>
      </c>
      <c r="H10" s="59" t="s">
        <v>403</v>
      </c>
      <c r="I10" s="39"/>
      <c r="J10" s="39"/>
      <c r="K10" s="39"/>
      <c r="L10" s="39"/>
      <c r="M10" s="39"/>
      <c r="N10" s="39"/>
      <c r="O10" s="39"/>
      <c r="P10" s="39"/>
      <c r="Q10" s="39"/>
      <c r="R10" s="39"/>
      <c r="S10" s="39"/>
      <c r="T10" s="39"/>
      <c r="U10" s="39"/>
      <c r="V10" s="39"/>
      <c r="W10" s="47"/>
      <c r="X10" s="47"/>
      <c r="Y10" s="47"/>
      <c r="Z10" s="47"/>
      <c r="AA10" s="47"/>
      <c r="AB10" s="47"/>
      <c r="AC10" s="47"/>
      <c r="AD10" s="47"/>
      <c r="AE10" s="47"/>
      <c r="AF10" s="47"/>
      <c r="AG10" s="47"/>
      <c r="AH10" s="47"/>
      <c r="AI10" s="47"/>
      <c r="AJ10" s="47"/>
      <c r="AK10" s="39"/>
      <c r="AL10" s="39"/>
      <c r="AM10" s="39"/>
      <c r="AN10" s="39"/>
      <c r="AO10" s="39"/>
    </row>
    <row r="11" spans="1:41" s="69" customFormat="1" x14ac:dyDescent="0.25">
      <c r="A11" s="69">
        <v>44741</v>
      </c>
      <c r="B11" s="59" t="s">
        <v>1156</v>
      </c>
      <c r="C11" s="38">
        <v>44355</v>
      </c>
      <c r="D11" s="39">
        <v>331.42689999999999</v>
      </c>
      <c r="E11" s="48">
        <v>1.02</v>
      </c>
      <c r="F11" s="39">
        <v>17.394600000000001</v>
      </c>
      <c r="G11" s="59" t="s">
        <v>1157</v>
      </c>
      <c r="H11" s="59" t="s">
        <v>403</v>
      </c>
      <c r="I11" s="39">
        <v>-2.1097999999999999</v>
      </c>
      <c r="J11" s="39">
        <v>-2.4123999999999999</v>
      </c>
      <c r="K11" s="39">
        <v>-3.9603999999999999</v>
      </c>
      <c r="L11" s="39">
        <v>-6.7549000000000001</v>
      </c>
      <c r="M11" s="39">
        <v>1.72E-2</v>
      </c>
      <c r="N11" s="39">
        <v>9.9246999999999996</v>
      </c>
      <c r="O11" s="39">
        <v>33.048299999999998</v>
      </c>
      <c r="P11" s="39">
        <v>23.921299999999999</v>
      </c>
      <c r="Q11" s="39">
        <v>15.4261</v>
      </c>
      <c r="R11" s="39"/>
      <c r="S11" s="39"/>
      <c r="T11" s="39"/>
      <c r="U11" s="39"/>
      <c r="V11" s="39">
        <v>17.790800000000001</v>
      </c>
      <c r="W11" s="47">
        <v>78</v>
      </c>
      <c r="X11" s="47">
        <v>66</v>
      </c>
      <c r="Y11" s="47">
        <v>89</v>
      </c>
      <c r="Z11" s="47">
        <v>89</v>
      </c>
      <c r="AA11" s="47">
        <v>50</v>
      </c>
      <c r="AB11" s="47">
        <v>69</v>
      </c>
      <c r="AC11" s="47">
        <v>63</v>
      </c>
      <c r="AD11" s="47">
        <v>46</v>
      </c>
      <c r="AE11" s="47">
        <v>21</v>
      </c>
      <c r="AF11" s="47"/>
      <c r="AG11" s="47"/>
      <c r="AH11" s="47"/>
      <c r="AI11" s="47"/>
      <c r="AJ11" s="47">
        <v>72</v>
      </c>
      <c r="AK11" s="39">
        <v>-1.4409000000000001</v>
      </c>
      <c r="AL11" s="39">
        <v>1.0609999999999999</v>
      </c>
      <c r="AM11" s="39">
        <v>14.4955</v>
      </c>
      <c r="AN11" s="39">
        <v>0.99350000000000005</v>
      </c>
      <c r="AO11" s="39">
        <v>0.1535</v>
      </c>
    </row>
    <row r="12" spans="1:41" s="69" customFormat="1" x14ac:dyDescent="0.25">
      <c r="A12" s="69">
        <v>407</v>
      </c>
      <c r="B12" s="59" t="s">
        <v>1158</v>
      </c>
      <c r="C12" s="38">
        <v>37517</v>
      </c>
      <c r="D12" s="39">
        <v>1023.603</v>
      </c>
      <c r="E12" s="48">
        <v>0.47</v>
      </c>
      <c r="F12" s="39">
        <v>245.22649999999999</v>
      </c>
      <c r="G12" s="59" t="s">
        <v>1157</v>
      </c>
      <c r="H12" s="59" t="s">
        <v>403</v>
      </c>
      <c r="I12" s="39">
        <v>-1.532</v>
      </c>
      <c r="J12" s="39">
        <v>-1.4040999999999999</v>
      </c>
      <c r="K12" s="39">
        <v>-2.3925999999999998</v>
      </c>
      <c r="L12" s="39">
        <v>-5.9581</v>
      </c>
      <c r="M12" s="39">
        <v>5.7000000000000002E-2</v>
      </c>
      <c r="N12" s="39">
        <v>9.5295000000000005</v>
      </c>
      <c r="O12" s="39">
        <v>27.3249</v>
      </c>
      <c r="P12" s="39">
        <v>18.3264</v>
      </c>
      <c r="Q12" s="39">
        <v>11.040699999999999</v>
      </c>
      <c r="R12" s="39">
        <v>20.145800000000001</v>
      </c>
      <c r="S12" s="39">
        <v>16.542400000000001</v>
      </c>
      <c r="T12" s="39">
        <v>13.645799999999999</v>
      </c>
      <c r="U12" s="39">
        <v>12.082000000000001</v>
      </c>
      <c r="V12" s="39">
        <v>15.5669</v>
      </c>
      <c r="W12" s="47">
        <v>46</v>
      </c>
      <c r="X12" s="47">
        <v>43</v>
      </c>
      <c r="Y12" s="47">
        <v>43</v>
      </c>
      <c r="Z12" s="47">
        <v>53</v>
      </c>
      <c r="AA12" s="47">
        <v>41</v>
      </c>
      <c r="AB12" s="47">
        <v>81</v>
      </c>
      <c r="AC12" s="47">
        <v>80</v>
      </c>
      <c r="AD12" s="47">
        <v>65</v>
      </c>
      <c r="AE12" s="47">
        <v>35</v>
      </c>
      <c r="AF12" s="47">
        <v>20</v>
      </c>
      <c r="AG12" s="47">
        <v>16</v>
      </c>
      <c r="AH12" s="47">
        <v>15</v>
      </c>
      <c r="AI12" s="47">
        <v>11</v>
      </c>
      <c r="AJ12" s="47">
        <v>83</v>
      </c>
      <c r="AK12" s="39">
        <v>-0.68320000000000003</v>
      </c>
      <c r="AL12" s="39">
        <v>1.0403</v>
      </c>
      <c r="AM12" s="39">
        <v>11.305999999999999</v>
      </c>
      <c r="AN12" s="39">
        <v>0.99419999999999997</v>
      </c>
      <c r="AO12" s="39">
        <v>0.1222</v>
      </c>
    </row>
    <row r="13" spans="1:41" s="69" customFormat="1" x14ac:dyDescent="0.25">
      <c r="A13" s="69">
        <v>49044</v>
      </c>
      <c r="B13" s="59" t="s">
        <v>1159</v>
      </c>
      <c r="C13" s="38">
        <v>45534</v>
      </c>
      <c r="D13" s="39">
        <v>328.30470000000003</v>
      </c>
      <c r="E13" s="48">
        <v>1.06</v>
      </c>
      <c r="F13" s="39">
        <v>8.8690999999999995</v>
      </c>
      <c r="G13" s="59" t="s">
        <v>1157</v>
      </c>
      <c r="H13" s="59" t="s">
        <v>1160</v>
      </c>
      <c r="I13" s="39">
        <v>-6.3779000000000003</v>
      </c>
      <c r="J13" s="39">
        <v>-6.5791000000000004</v>
      </c>
      <c r="K13" s="39">
        <v>-8.4186999999999994</v>
      </c>
      <c r="L13" s="39">
        <v>-8.1598000000000006</v>
      </c>
      <c r="M13" s="39"/>
      <c r="N13" s="39"/>
      <c r="O13" s="39"/>
      <c r="P13" s="39"/>
      <c r="Q13" s="39"/>
      <c r="R13" s="39"/>
      <c r="S13" s="39"/>
      <c r="T13" s="39"/>
      <c r="U13" s="39"/>
      <c r="V13" s="39">
        <v>-11.308999999999999</v>
      </c>
      <c r="W13" s="47">
        <v>160</v>
      </c>
      <c r="X13" s="47">
        <v>160</v>
      </c>
      <c r="Y13" s="47">
        <v>160</v>
      </c>
      <c r="Z13" s="47">
        <v>146</v>
      </c>
      <c r="AA13" s="47"/>
      <c r="AB13" s="47"/>
      <c r="AC13" s="47"/>
      <c r="AD13" s="47"/>
      <c r="AE13" s="47"/>
      <c r="AF13" s="47"/>
      <c r="AG13" s="47"/>
      <c r="AH13" s="47"/>
      <c r="AI13" s="47"/>
      <c r="AJ13" s="47">
        <v>159</v>
      </c>
      <c r="AK13" s="39"/>
      <c r="AL13" s="39"/>
      <c r="AM13" s="39"/>
      <c r="AN13" s="39"/>
      <c r="AO13" s="39"/>
    </row>
    <row r="14" spans="1:41" s="69" customFormat="1" x14ac:dyDescent="0.25">
      <c r="A14" s="69">
        <v>44738</v>
      </c>
      <c r="B14" s="59" t="s">
        <v>1161</v>
      </c>
      <c r="C14" s="38">
        <v>44291</v>
      </c>
      <c r="D14" s="39">
        <v>293.06900000000002</v>
      </c>
      <c r="E14" s="48">
        <v>1.01</v>
      </c>
      <c r="F14" s="39">
        <v>23.076000000000001</v>
      </c>
      <c r="G14" s="59" t="s">
        <v>1157</v>
      </c>
      <c r="H14" s="59" t="s">
        <v>1162</v>
      </c>
      <c r="I14" s="39">
        <v>-2.3233999999999999</v>
      </c>
      <c r="J14" s="39">
        <v>-3.6295999999999999</v>
      </c>
      <c r="K14" s="39">
        <v>-4.3791000000000002</v>
      </c>
      <c r="L14" s="39">
        <v>-7.0186999999999999</v>
      </c>
      <c r="M14" s="39">
        <v>-1.0900000000000001</v>
      </c>
      <c r="N14" s="39">
        <v>12.577400000000001</v>
      </c>
      <c r="O14" s="39">
        <v>43.756900000000002</v>
      </c>
      <c r="P14" s="39">
        <v>33.6036</v>
      </c>
      <c r="Q14" s="39">
        <v>21.573599999999999</v>
      </c>
      <c r="R14" s="39"/>
      <c r="S14" s="39"/>
      <c r="T14" s="39"/>
      <c r="U14" s="39"/>
      <c r="V14" s="39">
        <v>26.509</v>
      </c>
      <c r="W14" s="47">
        <v>90</v>
      </c>
      <c r="X14" s="47">
        <v>104</v>
      </c>
      <c r="Y14" s="47">
        <v>102</v>
      </c>
      <c r="Z14" s="47">
        <v>107</v>
      </c>
      <c r="AA14" s="47">
        <v>96</v>
      </c>
      <c r="AB14" s="47">
        <v>23</v>
      </c>
      <c r="AC14" s="47">
        <v>38</v>
      </c>
      <c r="AD14" s="47">
        <v>13</v>
      </c>
      <c r="AE14" s="47">
        <v>2</v>
      </c>
      <c r="AF14" s="47"/>
      <c r="AG14" s="47"/>
      <c r="AH14" s="47"/>
      <c r="AI14" s="47"/>
      <c r="AJ14" s="47">
        <v>38</v>
      </c>
      <c r="AK14" s="39">
        <v>-1.1814</v>
      </c>
      <c r="AL14" s="39">
        <v>1.0673999999999999</v>
      </c>
      <c r="AM14" s="39">
        <v>20.8446</v>
      </c>
      <c r="AN14" s="39">
        <v>1.0023</v>
      </c>
      <c r="AO14" s="39">
        <v>0.19470000000000001</v>
      </c>
    </row>
    <row r="15" spans="1:41" s="69" customFormat="1" x14ac:dyDescent="0.25">
      <c r="A15" s="69">
        <v>46360</v>
      </c>
      <c r="B15" s="59" t="s">
        <v>1163</v>
      </c>
      <c r="C15" s="38">
        <v>44610</v>
      </c>
      <c r="D15" s="39">
        <v>159.4648</v>
      </c>
      <c r="E15" s="48">
        <v>0.88</v>
      </c>
      <c r="F15" s="39">
        <v>17.166</v>
      </c>
      <c r="G15" s="59" t="s">
        <v>1157</v>
      </c>
      <c r="H15" s="59" t="s">
        <v>403</v>
      </c>
      <c r="I15" s="39">
        <v>-3.3565999999999998</v>
      </c>
      <c r="J15" s="39">
        <v>-4.3079999999999998</v>
      </c>
      <c r="K15" s="39">
        <v>-5.95</v>
      </c>
      <c r="L15" s="39">
        <v>-7.8948999999999998</v>
      </c>
      <c r="M15" s="39">
        <v>-1.5626</v>
      </c>
      <c r="N15" s="39">
        <v>11.5588</v>
      </c>
      <c r="O15" s="39">
        <v>61.201300000000003</v>
      </c>
      <c r="P15" s="39">
        <v>29.2849</v>
      </c>
      <c r="Q15" s="39"/>
      <c r="R15" s="39"/>
      <c r="S15" s="39"/>
      <c r="T15" s="39"/>
      <c r="U15" s="39"/>
      <c r="V15" s="39">
        <v>22.318300000000001</v>
      </c>
      <c r="W15" s="47">
        <v>142</v>
      </c>
      <c r="X15" s="47">
        <v>131</v>
      </c>
      <c r="Y15" s="47">
        <v>146</v>
      </c>
      <c r="Z15" s="47">
        <v>140</v>
      </c>
      <c r="AA15" s="47">
        <v>120</v>
      </c>
      <c r="AB15" s="47">
        <v>42</v>
      </c>
      <c r="AC15" s="47">
        <v>15</v>
      </c>
      <c r="AD15" s="47">
        <v>34</v>
      </c>
      <c r="AE15" s="47"/>
      <c r="AF15" s="47"/>
      <c r="AG15" s="47"/>
      <c r="AH15" s="47"/>
      <c r="AI15" s="47"/>
      <c r="AJ15" s="47">
        <v>48</v>
      </c>
      <c r="AK15" s="39">
        <v>-1.2051000000000001</v>
      </c>
      <c r="AL15" s="39">
        <v>0.95830000000000004</v>
      </c>
      <c r="AM15" s="39">
        <v>28.305599999999998</v>
      </c>
      <c r="AN15" s="39">
        <v>0.98819999999999997</v>
      </c>
      <c r="AO15" s="39">
        <v>0.34520000000000001</v>
      </c>
    </row>
    <row r="16" spans="1:41" s="69" customFormat="1" x14ac:dyDescent="0.25">
      <c r="A16" s="69">
        <v>44737</v>
      </c>
      <c r="B16" s="59" t="s">
        <v>1164</v>
      </c>
      <c r="C16" s="38">
        <v>44291</v>
      </c>
      <c r="D16" s="39">
        <v>267.95979999999997</v>
      </c>
      <c r="E16" s="48">
        <v>1.01</v>
      </c>
      <c r="F16" s="39">
        <v>21.000599999999999</v>
      </c>
      <c r="G16" s="59" t="s">
        <v>1157</v>
      </c>
      <c r="H16" s="59" t="s">
        <v>1162</v>
      </c>
      <c r="I16" s="39">
        <v>-2.4973999999999998</v>
      </c>
      <c r="J16" s="39">
        <v>-4.109</v>
      </c>
      <c r="K16" s="39">
        <v>-3.3264</v>
      </c>
      <c r="L16" s="39">
        <v>-5.8213999999999997</v>
      </c>
      <c r="M16" s="39">
        <v>0.49480000000000002</v>
      </c>
      <c r="N16" s="39">
        <v>13.1248</v>
      </c>
      <c r="O16" s="39">
        <v>51.729700000000001</v>
      </c>
      <c r="P16" s="39">
        <v>40.773699999999998</v>
      </c>
      <c r="Q16" s="39">
        <v>16.700800000000001</v>
      </c>
      <c r="R16" s="39"/>
      <c r="S16" s="39"/>
      <c r="T16" s="39"/>
      <c r="U16" s="39"/>
      <c r="V16" s="39">
        <v>23.200399999999998</v>
      </c>
      <c r="W16" s="47">
        <v>100</v>
      </c>
      <c r="X16" s="47">
        <v>123</v>
      </c>
      <c r="Y16" s="47">
        <v>60</v>
      </c>
      <c r="Z16" s="47">
        <v>40</v>
      </c>
      <c r="AA16" s="47">
        <v>23</v>
      </c>
      <c r="AB16" s="47">
        <v>18</v>
      </c>
      <c r="AC16" s="47">
        <v>23</v>
      </c>
      <c r="AD16" s="47">
        <v>2</v>
      </c>
      <c r="AE16" s="47">
        <v>15</v>
      </c>
      <c r="AF16" s="47"/>
      <c r="AG16" s="47"/>
      <c r="AH16" s="47"/>
      <c r="AI16" s="47"/>
      <c r="AJ16" s="47">
        <v>46</v>
      </c>
      <c r="AK16" s="39">
        <v>-1.4338</v>
      </c>
      <c r="AL16" s="39">
        <v>0.53879999999999995</v>
      </c>
      <c r="AM16" s="39">
        <v>35.918999999999997</v>
      </c>
      <c r="AN16" s="39">
        <v>0.96919999999999995</v>
      </c>
      <c r="AO16" s="39">
        <v>1.1776</v>
      </c>
    </row>
    <row r="17" spans="1:41" s="69" customFormat="1" x14ac:dyDescent="0.25">
      <c r="A17" s="69">
        <v>48476</v>
      </c>
      <c r="B17" s="59" t="s">
        <v>1165</v>
      </c>
      <c r="C17" s="38">
        <v>45349</v>
      </c>
      <c r="D17" s="39">
        <v>46.553100000000001</v>
      </c>
      <c r="E17" s="48">
        <v>0.7</v>
      </c>
      <c r="F17" s="39">
        <v>11.0039</v>
      </c>
      <c r="G17" s="59" t="s">
        <v>1166</v>
      </c>
      <c r="H17" s="59" t="s">
        <v>1167</v>
      </c>
      <c r="I17" s="39">
        <v>-1.3270999999999999</v>
      </c>
      <c r="J17" s="39">
        <v>-1.1463000000000001</v>
      </c>
      <c r="K17" s="39">
        <v>-1.8849</v>
      </c>
      <c r="L17" s="39">
        <v>-5.7167000000000003</v>
      </c>
      <c r="M17" s="39">
        <v>-0.04</v>
      </c>
      <c r="N17" s="39">
        <v>8.9688999999999997</v>
      </c>
      <c r="O17" s="39"/>
      <c r="P17" s="39"/>
      <c r="Q17" s="39"/>
      <c r="R17" s="39"/>
      <c r="S17" s="39"/>
      <c r="T17" s="39"/>
      <c r="U17" s="39"/>
      <c r="V17" s="39">
        <v>10.039</v>
      </c>
      <c r="W17" s="47">
        <v>25</v>
      </c>
      <c r="X17" s="47">
        <v>22</v>
      </c>
      <c r="Y17" s="47">
        <v>27</v>
      </c>
      <c r="Z17" s="47">
        <v>34</v>
      </c>
      <c r="AA17" s="47">
        <v>63</v>
      </c>
      <c r="AB17" s="47">
        <v>104</v>
      </c>
      <c r="AC17" s="47"/>
      <c r="AD17" s="47"/>
      <c r="AE17" s="47"/>
      <c r="AF17" s="47"/>
      <c r="AG17" s="47"/>
      <c r="AH17" s="47"/>
      <c r="AI17" s="47"/>
      <c r="AJ17" s="47">
        <v>121</v>
      </c>
      <c r="AK17" s="39"/>
      <c r="AL17" s="39"/>
      <c r="AM17" s="39"/>
      <c r="AN17" s="39"/>
      <c r="AO17" s="39"/>
    </row>
    <row r="18" spans="1:41" s="124" customFormat="1" x14ac:dyDescent="0.25">
      <c r="A18" s="124">
        <v>48679</v>
      </c>
      <c r="B18" s="59" t="s">
        <v>1168</v>
      </c>
      <c r="C18" s="38">
        <v>45372</v>
      </c>
      <c r="D18" s="39">
        <v>30.352900000000002</v>
      </c>
      <c r="E18" s="48">
        <v>0.45</v>
      </c>
      <c r="F18" s="39">
        <v>10.6198</v>
      </c>
      <c r="G18" s="59" t="s">
        <v>1169</v>
      </c>
      <c r="H18" s="59" t="s">
        <v>403</v>
      </c>
      <c r="I18" s="39">
        <v>-6.6E-3</v>
      </c>
      <c r="J18" s="39">
        <v>-0.14480000000000001</v>
      </c>
      <c r="K18" s="39">
        <v>0.11219999999999999</v>
      </c>
      <c r="L18" s="39">
        <v>0.28420000000000001</v>
      </c>
      <c r="M18" s="39">
        <v>3.1149</v>
      </c>
      <c r="N18" s="39">
        <v>5.9184000000000001</v>
      </c>
      <c r="O18" s="39"/>
      <c r="P18" s="39"/>
      <c r="Q18" s="39"/>
      <c r="R18" s="39"/>
      <c r="S18" s="39"/>
      <c r="T18" s="39"/>
      <c r="U18" s="39"/>
      <c r="V18" s="39">
        <v>6.1980000000000004</v>
      </c>
      <c r="W18" s="47">
        <v>11</v>
      </c>
      <c r="X18" s="47">
        <v>17</v>
      </c>
      <c r="Y18" s="47">
        <v>10</v>
      </c>
      <c r="Z18" s="47">
        <v>6</v>
      </c>
      <c r="AA18" s="47">
        <v>11</v>
      </c>
      <c r="AB18" s="47">
        <v>116</v>
      </c>
      <c r="AC18" s="47"/>
      <c r="AD18" s="47"/>
      <c r="AE18" s="47"/>
      <c r="AF18" s="47"/>
      <c r="AG18" s="47"/>
      <c r="AH18" s="47"/>
      <c r="AI18" s="47"/>
      <c r="AJ18" s="47">
        <v>128</v>
      </c>
      <c r="AK18" s="39"/>
      <c r="AL18" s="39"/>
      <c r="AM18" s="39"/>
      <c r="AN18" s="39"/>
      <c r="AO18" s="39"/>
    </row>
    <row r="19" spans="1:41" s="124" customFormat="1" x14ac:dyDescent="0.25">
      <c r="A19" s="124">
        <v>49127</v>
      </c>
      <c r="B19" s="59" t="s">
        <v>1170</v>
      </c>
      <c r="C19" s="38">
        <v>45559</v>
      </c>
      <c r="D19" s="39">
        <v>416.9083</v>
      </c>
      <c r="E19" s="48">
        <v>0.5</v>
      </c>
      <c r="F19" s="39">
        <v>10.0837</v>
      </c>
      <c r="G19" s="59" t="s">
        <v>1171</v>
      </c>
      <c r="H19" s="59" t="s">
        <v>1172</v>
      </c>
      <c r="I19" s="39">
        <v>8.0399999999999999E-2</v>
      </c>
      <c r="J19" s="39">
        <v>0.1221</v>
      </c>
      <c r="K19" s="39">
        <v>0.33229999999999998</v>
      </c>
      <c r="L19" s="39">
        <v>0.83699999999999997</v>
      </c>
      <c r="M19" s="39"/>
      <c r="N19" s="39"/>
      <c r="O19" s="39"/>
      <c r="P19" s="39"/>
      <c r="Q19" s="39"/>
      <c r="R19" s="39"/>
      <c r="S19" s="39"/>
      <c r="T19" s="39"/>
      <c r="U19" s="39"/>
      <c r="V19" s="39">
        <v>0.83699999999999997</v>
      </c>
      <c r="W19" s="47">
        <v>8</v>
      </c>
      <c r="X19" s="47">
        <v>10</v>
      </c>
      <c r="Y19" s="47">
        <v>3</v>
      </c>
      <c r="Z19" s="47">
        <v>3</v>
      </c>
      <c r="AA19" s="47"/>
      <c r="AB19" s="47"/>
      <c r="AC19" s="47"/>
      <c r="AD19" s="47"/>
      <c r="AE19" s="47"/>
      <c r="AF19" s="47"/>
      <c r="AG19" s="47"/>
      <c r="AH19" s="47"/>
      <c r="AI19" s="47"/>
      <c r="AJ19" s="47">
        <v>138</v>
      </c>
      <c r="AK19" s="39"/>
      <c r="AL19" s="39"/>
      <c r="AM19" s="39"/>
      <c r="AN19" s="39"/>
      <c r="AO19" s="39"/>
    </row>
    <row r="20" spans="1:41" s="124" customFormat="1" x14ac:dyDescent="0.25">
      <c r="A20" s="124">
        <v>43785</v>
      </c>
      <c r="B20" s="59" t="s">
        <v>1173</v>
      </c>
      <c r="C20" s="38">
        <v>43756</v>
      </c>
      <c r="D20" s="39">
        <v>1750.5581999999999</v>
      </c>
      <c r="E20" s="48">
        <v>0.92</v>
      </c>
      <c r="F20" s="39">
        <v>21.416899999999998</v>
      </c>
      <c r="G20" s="59" t="s">
        <v>852</v>
      </c>
      <c r="H20" s="59" t="s">
        <v>403</v>
      </c>
      <c r="I20" s="39">
        <v>-1.7988</v>
      </c>
      <c r="J20" s="39">
        <v>-1.9</v>
      </c>
      <c r="K20" s="39">
        <v>-3.0966999999999998</v>
      </c>
      <c r="L20" s="39">
        <v>-6.5274000000000001</v>
      </c>
      <c r="M20" s="39">
        <v>-0.45319999999999999</v>
      </c>
      <c r="N20" s="39">
        <v>9.3362999999999996</v>
      </c>
      <c r="O20" s="39">
        <v>31.865300000000001</v>
      </c>
      <c r="P20" s="39">
        <v>19.051600000000001</v>
      </c>
      <c r="Q20" s="39">
        <v>11.5029</v>
      </c>
      <c r="R20" s="39">
        <v>20.433800000000002</v>
      </c>
      <c r="S20" s="39">
        <v>16.573799999999999</v>
      </c>
      <c r="T20" s="39"/>
      <c r="U20" s="39"/>
      <c r="V20" s="39">
        <v>16.375800000000002</v>
      </c>
      <c r="W20" s="47">
        <v>60</v>
      </c>
      <c r="X20" s="47">
        <v>54</v>
      </c>
      <c r="Y20" s="47">
        <v>58</v>
      </c>
      <c r="Z20" s="47">
        <v>69</v>
      </c>
      <c r="AA20" s="47">
        <v>77</v>
      </c>
      <c r="AB20" s="47">
        <v>93</v>
      </c>
      <c r="AC20" s="47">
        <v>70</v>
      </c>
      <c r="AD20" s="47">
        <v>56</v>
      </c>
      <c r="AE20" s="47">
        <v>24</v>
      </c>
      <c r="AF20" s="47">
        <v>14</v>
      </c>
      <c r="AG20" s="47">
        <v>15</v>
      </c>
      <c r="AH20" s="47"/>
      <c r="AI20" s="47"/>
      <c r="AJ20" s="47">
        <v>76</v>
      </c>
      <c r="AK20" s="39">
        <v>-1.0524</v>
      </c>
      <c r="AL20" s="39">
        <v>0.91949999999999998</v>
      </c>
      <c r="AM20" s="39">
        <v>13.1516</v>
      </c>
      <c r="AN20" s="39">
        <v>0.98699999999999999</v>
      </c>
      <c r="AO20" s="39">
        <v>0.2213</v>
      </c>
    </row>
    <row r="21" spans="1:41" s="124" customFormat="1" x14ac:dyDescent="0.25">
      <c r="A21" s="124">
        <v>45701</v>
      </c>
      <c r="B21" s="59" t="s">
        <v>1174</v>
      </c>
      <c r="C21" s="38">
        <v>44533</v>
      </c>
      <c r="D21" s="39">
        <v>558.16610000000003</v>
      </c>
      <c r="E21" s="48">
        <v>0.42</v>
      </c>
      <c r="F21" s="39">
        <v>14.432</v>
      </c>
      <c r="G21" s="59" t="s">
        <v>1175</v>
      </c>
      <c r="H21" s="59" t="s">
        <v>403</v>
      </c>
      <c r="I21" s="39">
        <v>-1.5284</v>
      </c>
      <c r="J21" s="39">
        <v>-1.3998999999999999</v>
      </c>
      <c r="K21" s="39">
        <v>-2.3868999999999998</v>
      </c>
      <c r="L21" s="39">
        <v>-5.9215999999999998</v>
      </c>
      <c r="M21" s="39">
        <v>0.1145</v>
      </c>
      <c r="N21" s="39">
        <v>9.4933999999999994</v>
      </c>
      <c r="O21" s="39">
        <v>27.353899999999999</v>
      </c>
      <c r="P21" s="39">
        <v>18.450399999999998</v>
      </c>
      <c r="Q21" s="39"/>
      <c r="R21" s="39"/>
      <c r="S21" s="39"/>
      <c r="T21" s="39"/>
      <c r="U21" s="39"/>
      <c r="V21" s="39">
        <v>13.519399999999999</v>
      </c>
      <c r="W21" s="47">
        <v>40</v>
      </c>
      <c r="X21" s="47">
        <v>36</v>
      </c>
      <c r="Y21" s="47">
        <v>37</v>
      </c>
      <c r="Z21" s="47">
        <v>45</v>
      </c>
      <c r="AA21" s="47">
        <v>33</v>
      </c>
      <c r="AB21" s="47">
        <v>86</v>
      </c>
      <c r="AC21" s="47">
        <v>78</v>
      </c>
      <c r="AD21" s="47">
        <v>62</v>
      </c>
      <c r="AE21" s="47"/>
      <c r="AF21" s="47"/>
      <c r="AG21" s="47"/>
      <c r="AH21" s="47"/>
      <c r="AI21" s="47"/>
      <c r="AJ21" s="47">
        <v>101</v>
      </c>
      <c r="AK21" s="39">
        <v>-0.52439999999999998</v>
      </c>
      <c r="AL21" s="39">
        <v>1.3751</v>
      </c>
      <c r="AM21" s="39">
        <v>9.6067999999999998</v>
      </c>
      <c r="AN21" s="39">
        <v>0.99390000000000001</v>
      </c>
      <c r="AO21" s="39">
        <v>0.1411</v>
      </c>
    </row>
    <row r="22" spans="1:41" s="124" customFormat="1" x14ac:dyDescent="0.25">
      <c r="A22" s="124">
        <v>48963</v>
      </c>
      <c r="B22" s="59" t="s">
        <v>1176</v>
      </c>
      <c r="C22" s="38">
        <v>45485</v>
      </c>
      <c r="D22" s="39">
        <v>234.0599</v>
      </c>
      <c r="E22" s="48">
        <v>1</v>
      </c>
      <c r="F22" s="39">
        <v>9.8429000000000002</v>
      </c>
      <c r="G22" s="59" t="s">
        <v>1177</v>
      </c>
      <c r="H22" s="59" t="s">
        <v>1162</v>
      </c>
      <c r="I22" s="39">
        <v>-2.0432000000000001</v>
      </c>
      <c r="J22" s="39">
        <v>-2.5243000000000002</v>
      </c>
      <c r="K22" s="39">
        <v>-3.4527000000000001</v>
      </c>
      <c r="L22" s="39">
        <v>-6.6093999999999999</v>
      </c>
      <c r="M22" s="39">
        <v>-0.67210000000000003</v>
      </c>
      <c r="N22" s="39"/>
      <c r="O22" s="39"/>
      <c r="P22" s="39"/>
      <c r="Q22" s="39"/>
      <c r="R22" s="39"/>
      <c r="S22" s="39"/>
      <c r="T22" s="39"/>
      <c r="U22" s="39"/>
      <c r="V22" s="39">
        <v>-1.571</v>
      </c>
      <c r="W22" s="47">
        <v>69</v>
      </c>
      <c r="X22" s="47">
        <v>71</v>
      </c>
      <c r="Y22" s="47">
        <v>65</v>
      </c>
      <c r="Z22" s="47">
        <v>70</v>
      </c>
      <c r="AA22" s="47">
        <v>84</v>
      </c>
      <c r="AB22" s="47"/>
      <c r="AC22" s="47"/>
      <c r="AD22" s="47"/>
      <c r="AE22" s="47"/>
      <c r="AF22" s="47"/>
      <c r="AG22" s="47"/>
      <c r="AH22" s="47"/>
      <c r="AI22" s="47"/>
      <c r="AJ22" s="47">
        <v>142</v>
      </c>
      <c r="AK22" s="39"/>
      <c r="AL22" s="39"/>
      <c r="AM22" s="39"/>
      <c r="AN22" s="39"/>
      <c r="AO22" s="39"/>
    </row>
    <row r="23" spans="1:41" s="124" customFormat="1" x14ac:dyDescent="0.25">
      <c r="A23" s="124">
        <v>48680</v>
      </c>
      <c r="B23" s="59" t="s">
        <v>1178</v>
      </c>
      <c r="C23" s="38">
        <v>45436</v>
      </c>
      <c r="D23" s="39">
        <v>123.2567</v>
      </c>
      <c r="E23" s="48">
        <v>0.97</v>
      </c>
      <c r="F23" s="39">
        <v>10.5053</v>
      </c>
      <c r="G23" s="59" t="s">
        <v>1166</v>
      </c>
      <c r="H23" s="59" t="s">
        <v>1167</v>
      </c>
      <c r="I23" s="39">
        <v>-0.83160000000000001</v>
      </c>
      <c r="J23" s="39">
        <v>0.46189999999999998</v>
      </c>
      <c r="K23" s="39">
        <v>-2.6599999999999999E-2</v>
      </c>
      <c r="L23" s="39">
        <v>-4.5709999999999997</v>
      </c>
      <c r="M23" s="39">
        <v>0.42730000000000001</v>
      </c>
      <c r="N23" s="39"/>
      <c r="O23" s="39"/>
      <c r="P23" s="39"/>
      <c r="Q23" s="39"/>
      <c r="R23" s="39"/>
      <c r="S23" s="39"/>
      <c r="T23" s="39"/>
      <c r="U23" s="39"/>
      <c r="V23" s="39">
        <v>5.0529999999999999</v>
      </c>
      <c r="W23" s="47">
        <v>15</v>
      </c>
      <c r="X23" s="47">
        <v>2</v>
      </c>
      <c r="Y23" s="47">
        <v>12</v>
      </c>
      <c r="Z23" s="47">
        <v>23</v>
      </c>
      <c r="AA23" s="47">
        <v>25</v>
      </c>
      <c r="AB23" s="47"/>
      <c r="AC23" s="47"/>
      <c r="AD23" s="47"/>
      <c r="AE23" s="47"/>
      <c r="AF23" s="47"/>
      <c r="AG23" s="47"/>
      <c r="AH23" s="47"/>
      <c r="AI23" s="47"/>
      <c r="AJ23" s="47">
        <v>131</v>
      </c>
      <c r="AK23" s="39"/>
      <c r="AL23" s="39"/>
      <c r="AM23" s="39"/>
      <c r="AN23" s="39"/>
      <c r="AO23" s="39"/>
    </row>
    <row r="24" spans="1:41" s="124" customFormat="1" x14ac:dyDescent="0.25">
      <c r="A24" s="124">
        <v>47270</v>
      </c>
      <c r="B24" s="59" t="s">
        <v>1179</v>
      </c>
      <c r="C24" s="38"/>
      <c r="D24" s="39"/>
      <c r="E24" s="48"/>
      <c r="F24" s="39"/>
      <c r="G24" s="59" t="s">
        <v>1180</v>
      </c>
      <c r="H24" s="59" t="s">
        <v>403</v>
      </c>
      <c r="I24" s="39"/>
      <c r="J24" s="39"/>
      <c r="K24" s="39"/>
      <c r="L24" s="39"/>
      <c r="M24" s="39"/>
      <c r="N24" s="39"/>
      <c r="O24" s="39"/>
      <c r="P24" s="39"/>
      <c r="Q24" s="39"/>
      <c r="R24" s="39"/>
      <c r="S24" s="39"/>
      <c r="T24" s="39"/>
      <c r="U24" s="39"/>
      <c r="V24" s="39"/>
      <c r="W24" s="47"/>
      <c r="X24" s="47"/>
      <c r="Y24" s="47"/>
      <c r="Z24" s="47"/>
      <c r="AA24" s="47"/>
      <c r="AB24" s="47"/>
      <c r="AC24" s="47"/>
      <c r="AD24" s="47"/>
      <c r="AE24" s="47"/>
      <c r="AF24" s="47"/>
      <c r="AG24" s="47"/>
      <c r="AH24" s="47"/>
      <c r="AI24" s="47"/>
      <c r="AJ24" s="47"/>
      <c r="AK24" s="39"/>
      <c r="AL24" s="39"/>
      <c r="AM24" s="39"/>
      <c r="AN24" s="39"/>
      <c r="AO24" s="39"/>
    </row>
    <row r="25" spans="1:41" s="124" customFormat="1" x14ac:dyDescent="0.25">
      <c r="A25" s="124">
        <v>47983</v>
      </c>
      <c r="B25" s="59" t="s">
        <v>1181</v>
      </c>
      <c r="C25" s="38">
        <v>45121</v>
      </c>
      <c r="D25" s="39">
        <v>134.7696</v>
      </c>
      <c r="E25" s="48">
        <v>1.01</v>
      </c>
      <c r="F25" s="39">
        <v>14.197699999999999</v>
      </c>
      <c r="G25" s="59" t="s">
        <v>1175</v>
      </c>
      <c r="H25" s="59" t="s">
        <v>1167</v>
      </c>
      <c r="I25" s="39">
        <v>1.4483999999999999</v>
      </c>
      <c r="J25" s="39">
        <v>-1.2945</v>
      </c>
      <c r="K25" s="39">
        <v>0.2089</v>
      </c>
      <c r="L25" s="39">
        <v>-0.20380000000000001</v>
      </c>
      <c r="M25" s="39">
        <v>4.9497</v>
      </c>
      <c r="N25" s="39">
        <v>26.7437</v>
      </c>
      <c r="O25" s="39">
        <v>37.857799999999997</v>
      </c>
      <c r="P25" s="39"/>
      <c r="Q25" s="39"/>
      <c r="R25" s="39"/>
      <c r="S25" s="39"/>
      <c r="T25" s="39"/>
      <c r="U25" s="39"/>
      <c r="V25" s="39">
        <v>31.436800000000002</v>
      </c>
      <c r="W25" s="47">
        <v>3</v>
      </c>
      <c r="X25" s="47">
        <v>31</v>
      </c>
      <c r="Y25" s="47">
        <v>8</v>
      </c>
      <c r="Z25" s="47">
        <v>12</v>
      </c>
      <c r="AA25" s="47">
        <v>7</v>
      </c>
      <c r="AB25" s="47">
        <v>4</v>
      </c>
      <c r="AC25" s="47">
        <v>51</v>
      </c>
      <c r="AD25" s="47"/>
      <c r="AE25" s="47"/>
      <c r="AF25" s="47"/>
      <c r="AG25" s="47"/>
      <c r="AH25" s="47"/>
      <c r="AI25" s="47"/>
      <c r="AJ25" s="47">
        <v>24</v>
      </c>
      <c r="AK25" s="39">
        <v>0.68620000000000003</v>
      </c>
      <c r="AL25" s="39">
        <v>8.2777999999999992</v>
      </c>
      <c r="AM25" s="39">
        <v>3.5312000000000001</v>
      </c>
      <c r="AN25" s="39">
        <v>0.9345</v>
      </c>
      <c r="AO25" s="39">
        <v>0.69489999999999996</v>
      </c>
    </row>
    <row r="26" spans="1:41" s="124" customFormat="1" x14ac:dyDescent="0.25">
      <c r="A26" s="124">
        <v>46459</v>
      </c>
      <c r="B26" s="59" t="s">
        <v>1182</v>
      </c>
      <c r="C26" s="38">
        <v>44648</v>
      </c>
      <c r="D26" s="39">
        <v>415.55149999999998</v>
      </c>
      <c r="E26" s="48">
        <v>1.02</v>
      </c>
      <c r="F26" s="39">
        <v>18.610199999999999</v>
      </c>
      <c r="G26" s="59" t="s">
        <v>1183</v>
      </c>
      <c r="H26" s="59" t="s">
        <v>1167</v>
      </c>
      <c r="I26" s="39">
        <v>-2.9647000000000001</v>
      </c>
      <c r="J26" s="39">
        <v>-4.5263999999999998</v>
      </c>
      <c r="K26" s="39">
        <v>-5.0218999999999996</v>
      </c>
      <c r="L26" s="39">
        <v>-7.9326999999999996</v>
      </c>
      <c r="M26" s="39">
        <v>-2.2250000000000001</v>
      </c>
      <c r="N26" s="39">
        <v>12.207700000000001</v>
      </c>
      <c r="O26" s="39">
        <v>39.485799999999998</v>
      </c>
      <c r="P26" s="39">
        <v>34.813299999999998</v>
      </c>
      <c r="Q26" s="39"/>
      <c r="R26" s="39"/>
      <c r="S26" s="39"/>
      <c r="T26" s="39"/>
      <c r="U26" s="39"/>
      <c r="V26" s="39">
        <v>27.242599999999999</v>
      </c>
      <c r="W26" s="47">
        <v>115</v>
      </c>
      <c r="X26" s="47">
        <v>141</v>
      </c>
      <c r="Y26" s="47">
        <v>121</v>
      </c>
      <c r="Z26" s="47">
        <v>142</v>
      </c>
      <c r="AA26" s="47">
        <v>125</v>
      </c>
      <c r="AB26" s="47">
        <v>29</v>
      </c>
      <c r="AC26" s="47">
        <v>48</v>
      </c>
      <c r="AD26" s="47">
        <v>10</v>
      </c>
      <c r="AE26" s="47"/>
      <c r="AF26" s="47"/>
      <c r="AG26" s="47"/>
      <c r="AH26" s="47"/>
      <c r="AI26" s="47"/>
      <c r="AJ26" s="47">
        <v>36</v>
      </c>
      <c r="AK26" s="39">
        <v>-1.5485</v>
      </c>
      <c r="AL26" s="39">
        <v>2.5026999999999999</v>
      </c>
      <c r="AM26" s="39">
        <v>14.833500000000001</v>
      </c>
      <c r="AN26" s="39">
        <v>0.98160000000000003</v>
      </c>
      <c r="AO26" s="39">
        <v>0.38279999999999997</v>
      </c>
    </row>
    <row r="27" spans="1:41" s="124" customFormat="1" x14ac:dyDescent="0.25">
      <c r="A27" s="124">
        <v>45702</v>
      </c>
      <c r="B27" s="59" t="s">
        <v>1184</v>
      </c>
      <c r="C27" s="38">
        <v>44589</v>
      </c>
      <c r="D27" s="39">
        <v>293.73140000000001</v>
      </c>
      <c r="E27" s="48">
        <v>1.02</v>
      </c>
      <c r="F27" s="39">
        <v>17.071400000000001</v>
      </c>
      <c r="G27" s="59" t="s">
        <v>1177</v>
      </c>
      <c r="H27" s="59" t="s">
        <v>403</v>
      </c>
      <c r="I27" s="39">
        <v>-3.3488000000000002</v>
      </c>
      <c r="J27" s="39">
        <v>-4.2980999999999998</v>
      </c>
      <c r="K27" s="39">
        <v>-5.9225000000000003</v>
      </c>
      <c r="L27" s="39">
        <v>-7.8262999999999998</v>
      </c>
      <c r="M27" s="39">
        <v>-1.5036</v>
      </c>
      <c r="N27" s="39">
        <v>11.5158</v>
      </c>
      <c r="O27" s="39">
        <v>61.204500000000003</v>
      </c>
      <c r="P27" s="39">
        <v>29.380700000000001</v>
      </c>
      <c r="Q27" s="39"/>
      <c r="R27" s="39"/>
      <c r="S27" s="39"/>
      <c r="T27" s="39"/>
      <c r="U27" s="39"/>
      <c r="V27" s="39">
        <v>21.5565</v>
      </c>
      <c r="W27" s="47">
        <v>139</v>
      </c>
      <c r="X27" s="47">
        <v>127</v>
      </c>
      <c r="Y27" s="47">
        <v>135</v>
      </c>
      <c r="Z27" s="47">
        <v>129</v>
      </c>
      <c r="AA27" s="47">
        <v>115</v>
      </c>
      <c r="AB27" s="47">
        <v>45</v>
      </c>
      <c r="AC27" s="47">
        <v>14</v>
      </c>
      <c r="AD27" s="47">
        <v>31</v>
      </c>
      <c r="AE27" s="47"/>
      <c r="AF27" s="47"/>
      <c r="AG27" s="47"/>
      <c r="AH27" s="47"/>
      <c r="AI27" s="47"/>
      <c r="AJ27" s="47">
        <v>50</v>
      </c>
      <c r="AK27" s="39">
        <v>-0.8306</v>
      </c>
      <c r="AL27" s="39">
        <v>0.91420000000000001</v>
      </c>
      <c r="AM27" s="39">
        <v>28.545999999999999</v>
      </c>
      <c r="AN27" s="39">
        <v>0.98260000000000003</v>
      </c>
      <c r="AO27" s="39">
        <v>0.53380000000000005</v>
      </c>
    </row>
    <row r="28" spans="1:41" s="124" customFormat="1" x14ac:dyDescent="0.25">
      <c r="A28" s="124">
        <v>45856</v>
      </c>
      <c r="B28" s="59" t="s">
        <v>1185</v>
      </c>
      <c r="C28" s="38">
        <v>44630</v>
      </c>
      <c r="D28" s="39">
        <v>441.09629999999999</v>
      </c>
      <c r="E28" s="48">
        <v>1.03</v>
      </c>
      <c r="F28" s="39">
        <v>18.337599999999998</v>
      </c>
      <c r="G28" s="59" t="s">
        <v>1183</v>
      </c>
      <c r="H28" s="59" t="s">
        <v>403</v>
      </c>
      <c r="I28" s="39">
        <v>-2.5171000000000001</v>
      </c>
      <c r="J28" s="39">
        <v>-4.1276999999999999</v>
      </c>
      <c r="K28" s="39">
        <v>-3.3412999999999999</v>
      </c>
      <c r="L28" s="39">
        <v>-5.9644000000000004</v>
      </c>
      <c r="M28" s="39">
        <v>0.3755</v>
      </c>
      <c r="N28" s="39">
        <v>12.758599999999999</v>
      </c>
      <c r="O28" s="39">
        <v>50.930500000000002</v>
      </c>
      <c r="P28" s="39">
        <v>40.693600000000004</v>
      </c>
      <c r="Q28" s="39"/>
      <c r="R28" s="39"/>
      <c r="S28" s="39"/>
      <c r="T28" s="39"/>
      <c r="U28" s="39"/>
      <c r="V28" s="39">
        <v>25.959099999999999</v>
      </c>
      <c r="W28" s="47">
        <v>103</v>
      </c>
      <c r="X28" s="47">
        <v>125</v>
      </c>
      <c r="Y28" s="47">
        <v>62</v>
      </c>
      <c r="Z28" s="47">
        <v>57</v>
      </c>
      <c r="AA28" s="47">
        <v>31</v>
      </c>
      <c r="AB28" s="47">
        <v>20</v>
      </c>
      <c r="AC28" s="47">
        <v>25</v>
      </c>
      <c r="AD28" s="47">
        <v>3</v>
      </c>
      <c r="AE28" s="47"/>
      <c r="AF28" s="47"/>
      <c r="AG28" s="47"/>
      <c r="AH28" s="47"/>
      <c r="AI28" s="47"/>
      <c r="AJ28" s="47">
        <v>40</v>
      </c>
      <c r="AK28" s="39">
        <v>-1.5872000000000002</v>
      </c>
      <c r="AL28" s="39">
        <v>1.5184</v>
      </c>
      <c r="AM28" s="39">
        <v>26.863299999999999</v>
      </c>
      <c r="AN28" s="39">
        <v>0.97140000000000004</v>
      </c>
      <c r="AO28" s="39">
        <v>0.81059999999999999</v>
      </c>
    </row>
    <row r="29" spans="1:41" s="124" customFormat="1" x14ac:dyDescent="0.25">
      <c r="A29" s="124">
        <v>48745</v>
      </c>
      <c r="B29" s="59" t="s">
        <v>1186</v>
      </c>
      <c r="C29" s="38">
        <v>45541</v>
      </c>
      <c r="D29" s="39">
        <v>17.158799999999999</v>
      </c>
      <c r="E29" s="48">
        <v>1.01</v>
      </c>
      <c r="F29" s="39">
        <v>9.8615999999999993</v>
      </c>
      <c r="G29" s="59" t="s">
        <v>1187</v>
      </c>
      <c r="H29" s="59" t="s">
        <v>1162</v>
      </c>
      <c r="I29" s="39">
        <v>-2.2035</v>
      </c>
      <c r="J29" s="39">
        <v>-2.8414000000000001</v>
      </c>
      <c r="K29" s="39">
        <v>-2.6821999999999999</v>
      </c>
      <c r="L29" s="39">
        <v>-3.0533999999999999</v>
      </c>
      <c r="M29" s="39"/>
      <c r="N29" s="39"/>
      <c r="O29" s="39"/>
      <c r="P29" s="39"/>
      <c r="Q29" s="39"/>
      <c r="R29" s="39"/>
      <c r="S29" s="39"/>
      <c r="T29" s="39"/>
      <c r="U29" s="39"/>
      <c r="V29" s="39">
        <v>-1.3839999999999999</v>
      </c>
      <c r="W29" s="47">
        <v>84</v>
      </c>
      <c r="X29" s="47">
        <v>82</v>
      </c>
      <c r="Y29" s="47">
        <v>55</v>
      </c>
      <c r="Z29" s="47">
        <v>15</v>
      </c>
      <c r="AA29" s="47"/>
      <c r="AB29" s="47"/>
      <c r="AC29" s="47"/>
      <c r="AD29" s="47"/>
      <c r="AE29" s="47"/>
      <c r="AF29" s="47"/>
      <c r="AG29" s="47"/>
      <c r="AH29" s="47"/>
      <c r="AI29" s="47"/>
      <c r="AJ29" s="47">
        <v>141</v>
      </c>
      <c r="AK29" s="39"/>
      <c r="AL29" s="39"/>
      <c r="AM29" s="39"/>
      <c r="AN29" s="39"/>
      <c r="AO29" s="39"/>
    </row>
    <row r="30" spans="1:41" s="124" customFormat="1" x14ac:dyDescent="0.25">
      <c r="A30" s="124">
        <v>46119</v>
      </c>
      <c r="B30" s="59" t="s">
        <v>1188</v>
      </c>
      <c r="C30" s="38">
        <v>44616</v>
      </c>
      <c r="D30" s="39">
        <v>155.86109999999999</v>
      </c>
      <c r="E30" s="48">
        <v>0.6</v>
      </c>
      <c r="F30" s="39">
        <v>14.7143</v>
      </c>
      <c r="G30" s="59" t="s">
        <v>1187</v>
      </c>
      <c r="H30" s="59" t="s">
        <v>403</v>
      </c>
      <c r="I30" s="39">
        <v>-1.796</v>
      </c>
      <c r="J30" s="39">
        <v>-1.8942000000000001</v>
      </c>
      <c r="K30" s="39">
        <v>-3.0901999999999998</v>
      </c>
      <c r="L30" s="39">
        <v>-6.5206999999999997</v>
      </c>
      <c r="M30" s="39">
        <v>-0.39800000000000002</v>
      </c>
      <c r="N30" s="39">
        <v>9.4797999999999991</v>
      </c>
      <c r="O30" s="39">
        <v>32.183799999999998</v>
      </c>
      <c r="P30" s="39">
        <v>19.402799999999999</v>
      </c>
      <c r="Q30" s="39"/>
      <c r="R30" s="39"/>
      <c r="S30" s="39"/>
      <c r="T30" s="39"/>
      <c r="U30" s="39"/>
      <c r="V30" s="39">
        <v>15.590999999999999</v>
      </c>
      <c r="W30" s="47">
        <v>58</v>
      </c>
      <c r="X30" s="47">
        <v>52</v>
      </c>
      <c r="Y30" s="47">
        <v>57</v>
      </c>
      <c r="Z30" s="47">
        <v>68</v>
      </c>
      <c r="AA30" s="47">
        <v>75</v>
      </c>
      <c r="AB30" s="47">
        <v>87</v>
      </c>
      <c r="AC30" s="47">
        <v>68</v>
      </c>
      <c r="AD30" s="47">
        <v>54</v>
      </c>
      <c r="AE30" s="47"/>
      <c r="AF30" s="47"/>
      <c r="AG30" s="47"/>
      <c r="AH30" s="47"/>
      <c r="AI30" s="47"/>
      <c r="AJ30" s="47">
        <v>82</v>
      </c>
      <c r="AK30" s="39">
        <v>-0.74670000000000003</v>
      </c>
      <c r="AL30" s="39">
        <v>1.3437999999999999</v>
      </c>
      <c r="AM30" s="39">
        <v>12.0761</v>
      </c>
      <c r="AN30" s="39">
        <v>0.99570000000000003</v>
      </c>
      <c r="AO30" s="39">
        <v>0.29380000000000001</v>
      </c>
    </row>
    <row r="31" spans="1:41" s="124" customFormat="1" x14ac:dyDescent="0.25">
      <c r="A31" s="124">
        <v>9078</v>
      </c>
      <c r="B31" s="59" t="s">
        <v>1189</v>
      </c>
      <c r="C31" s="38">
        <v>40298</v>
      </c>
      <c r="D31" s="39">
        <v>1629.2728</v>
      </c>
      <c r="E31" s="48">
        <v>0.6</v>
      </c>
      <c r="F31" s="39">
        <v>52.222499999999997</v>
      </c>
      <c r="G31" s="59" t="s">
        <v>1187</v>
      </c>
      <c r="H31" s="59" t="s">
        <v>403</v>
      </c>
      <c r="I31" s="39">
        <v>-1.5346</v>
      </c>
      <c r="J31" s="39">
        <v>-1.4079999999999999</v>
      </c>
      <c r="K31" s="39">
        <v>-2.4003000000000001</v>
      </c>
      <c r="L31" s="39">
        <v>-6.0191999999999997</v>
      </c>
      <c r="M31" s="39">
        <v>-9.0499999999999997E-2</v>
      </c>
      <c r="N31" s="39">
        <v>9.3028999999999993</v>
      </c>
      <c r="O31" s="39">
        <v>27.017900000000001</v>
      </c>
      <c r="P31" s="39">
        <v>18.1585</v>
      </c>
      <c r="Q31" s="39">
        <v>11.061199999999999</v>
      </c>
      <c r="R31" s="39">
        <v>20.110399999999998</v>
      </c>
      <c r="S31" s="39">
        <v>16.749600000000001</v>
      </c>
      <c r="T31" s="39">
        <v>14.084899999999999</v>
      </c>
      <c r="U31" s="39">
        <v>12.5952</v>
      </c>
      <c r="V31" s="39">
        <v>12.0783</v>
      </c>
      <c r="W31" s="47">
        <v>52</v>
      </c>
      <c r="X31" s="47">
        <v>48</v>
      </c>
      <c r="Y31" s="47">
        <v>49</v>
      </c>
      <c r="Z31" s="47">
        <v>62</v>
      </c>
      <c r="AA31" s="47">
        <v>67</v>
      </c>
      <c r="AB31" s="47">
        <v>94</v>
      </c>
      <c r="AC31" s="47">
        <v>87</v>
      </c>
      <c r="AD31" s="47">
        <v>70</v>
      </c>
      <c r="AE31" s="47">
        <v>32</v>
      </c>
      <c r="AF31" s="47">
        <v>23</v>
      </c>
      <c r="AG31" s="47">
        <v>11</v>
      </c>
      <c r="AH31" s="47">
        <v>5</v>
      </c>
      <c r="AI31" s="47">
        <v>5</v>
      </c>
      <c r="AJ31" s="47">
        <v>108</v>
      </c>
      <c r="AK31" s="39">
        <v>-0.44969999999999999</v>
      </c>
      <c r="AL31" s="39">
        <v>1.0628</v>
      </c>
      <c r="AM31" s="39">
        <v>11.135899999999999</v>
      </c>
      <c r="AN31" s="39">
        <v>0.97870000000000001</v>
      </c>
      <c r="AO31" s="39">
        <v>0.27989999999999998</v>
      </c>
    </row>
    <row r="32" spans="1:41" s="124" customFormat="1" x14ac:dyDescent="0.25">
      <c r="A32" s="124">
        <v>48314</v>
      </c>
      <c r="B32" s="59" t="s">
        <v>1190</v>
      </c>
      <c r="C32" s="38">
        <v>45239</v>
      </c>
      <c r="D32" s="39">
        <v>270.279</v>
      </c>
      <c r="E32" s="48">
        <v>1.02</v>
      </c>
      <c r="F32" s="39">
        <v>14.7033</v>
      </c>
      <c r="G32" s="59" t="s">
        <v>1187</v>
      </c>
      <c r="H32" s="59" t="s">
        <v>403</v>
      </c>
      <c r="I32" s="39">
        <v>-3.7843</v>
      </c>
      <c r="J32" s="39">
        <v>-5.1803999999999997</v>
      </c>
      <c r="K32" s="39">
        <v>-6.8308999999999997</v>
      </c>
      <c r="L32" s="39">
        <v>-9.9504000000000001</v>
      </c>
      <c r="M32" s="39">
        <v>-4.0736999999999997</v>
      </c>
      <c r="N32" s="39">
        <v>11.446899999999999</v>
      </c>
      <c r="O32" s="39"/>
      <c r="P32" s="39"/>
      <c r="Q32" s="39"/>
      <c r="R32" s="39"/>
      <c r="S32" s="39"/>
      <c r="T32" s="39"/>
      <c r="U32" s="39"/>
      <c r="V32" s="39">
        <v>47.033000000000001</v>
      </c>
      <c r="W32" s="47">
        <v>156</v>
      </c>
      <c r="X32" s="47">
        <v>156</v>
      </c>
      <c r="Y32" s="47">
        <v>155</v>
      </c>
      <c r="Z32" s="47">
        <v>154</v>
      </c>
      <c r="AA32" s="47">
        <v>130</v>
      </c>
      <c r="AB32" s="47">
        <v>47</v>
      </c>
      <c r="AC32" s="47"/>
      <c r="AD32" s="47"/>
      <c r="AE32" s="47"/>
      <c r="AF32" s="47"/>
      <c r="AG32" s="47"/>
      <c r="AH32" s="47"/>
      <c r="AI32" s="47"/>
      <c r="AJ32" s="47">
        <v>6</v>
      </c>
      <c r="AK32" s="39"/>
      <c r="AL32" s="39"/>
      <c r="AM32" s="39"/>
      <c r="AN32" s="39"/>
      <c r="AO32" s="39"/>
    </row>
    <row r="33" spans="1:41" s="124" customFormat="1" x14ac:dyDescent="0.25">
      <c r="A33" s="124">
        <v>48898</v>
      </c>
      <c r="B33" s="59" t="s">
        <v>1191</v>
      </c>
      <c r="C33" s="38">
        <v>45531</v>
      </c>
      <c r="D33" s="39">
        <v>11.769600000000001</v>
      </c>
      <c r="E33" s="48">
        <v>1.01</v>
      </c>
      <c r="F33" s="39">
        <v>10.039099999999999</v>
      </c>
      <c r="G33" s="59" t="s">
        <v>1187</v>
      </c>
      <c r="H33" s="59" t="s">
        <v>1162</v>
      </c>
      <c r="I33" s="39">
        <v>-0.83960000000000001</v>
      </c>
      <c r="J33" s="39">
        <v>0.44929999999999998</v>
      </c>
      <c r="K33" s="39">
        <v>-5.3800000000000001E-2</v>
      </c>
      <c r="L33" s="39">
        <v>-4.5549999999999997</v>
      </c>
      <c r="M33" s="39"/>
      <c r="N33" s="39"/>
      <c r="O33" s="39"/>
      <c r="P33" s="39"/>
      <c r="Q33" s="39"/>
      <c r="R33" s="39"/>
      <c r="S33" s="39"/>
      <c r="T33" s="39"/>
      <c r="U33" s="39"/>
      <c r="V33" s="39">
        <v>0.39100000000000001</v>
      </c>
      <c r="W33" s="47">
        <v>20</v>
      </c>
      <c r="X33" s="47">
        <v>8</v>
      </c>
      <c r="Y33" s="47">
        <v>20</v>
      </c>
      <c r="Z33" s="47">
        <v>20</v>
      </c>
      <c r="AA33" s="47"/>
      <c r="AB33" s="47"/>
      <c r="AC33" s="47"/>
      <c r="AD33" s="47"/>
      <c r="AE33" s="47"/>
      <c r="AF33" s="47"/>
      <c r="AG33" s="47"/>
      <c r="AH33" s="47"/>
      <c r="AI33" s="47"/>
      <c r="AJ33" s="47">
        <v>139</v>
      </c>
      <c r="AK33" s="39"/>
      <c r="AL33" s="39"/>
      <c r="AM33" s="39"/>
      <c r="AN33" s="39"/>
      <c r="AO33" s="39"/>
    </row>
    <row r="34" spans="1:41" s="124" customFormat="1" x14ac:dyDescent="0.25">
      <c r="A34" s="124">
        <v>48140</v>
      </c>
      <c r="B34" s="59" t="s">
        <v>1192</v>
      </c>
      <c r="C34" s="38">
        <v>45169</v>
      </c>
      <c r="D34" s="39">
        <v>25.2881</v>
      </c>
      <c r="E34" s="48">
        <v>1.01</v>
      </c>
      <c r="F34" s="39">
        <v>13.787100000000001</v>
      </c>
      <c r="G34" s="59" t="s">
        <v>1187</v>
      </c>
      <c r="H34" s="59" t="s">
        <v>403</v>
      </c>
      <c r="I34" s="39">
        <v>1.4525999999999999</v>
      </c>
      <c r="J34" s="39">
        <v>-1.2866</v>
      </c>
      <c r="K34" s="39">
        <v>0.21809999999999999</v>
      </c>
      <c r="L34" s="39">
        <v>-0.17810000000000001</v>
      </c>
      <c r="M34" s="39">
        <v>4.9774000000000003</v>
      </c>
      <c r="N34" s="39">
        <v>26.9343</v>
      </c>
      <c r="O34" s="39">
        <v>39.398800000000001</v>
      </c>
      <c r="P34" s="39"/>
      <c r="Q34" s="39"/>
      <c r="R34" s="39"/>
      <c r="S34" s="39"/>
      <c r="T34" s="39"/>
      <c r="U34" s="39"/>
      <c r="V34" s="39">
        <v>32.192999999999998</v>
      </c>
      <c r="W34" s="47">
        <v>1</v>
      </c>
      <c r="X34" s="47">
        <v>29</v>
      </c>
      <c r="Y34" s="47">
        <v>7</v>
      </c>
      <c r="Z34" s="47">
        <v>9</v>
      </c>
      <c r="AA34" s="47">
        <v>5</v>
      </c>
      <c r="AB34" s="47">
        <v>1</v>
      </c>
      <c r="AC34" s="47">
        <v>49</v>
      </c>
      <c r="AD34" s="47"/>
      <c r="AE34" s="47"/>
      <c r="AF34" s="47"/>
      <c r="AG34" s="47"/>
      <c r="AH34" s="47"/>
      <c r="AI34" s="47"/>
      <c r="AJ34" s="47">
        <v>21</v>
      </c>
      <c r="AK34" s="39">
        <v>0.14269999999999999</v>
      </c>
      <c r="AL34" s="39">
        <v>10.885</v>
      </c>
      <c r="AM34" s="39">
        <v>2.7845</v>
      </c>
      <c r="AN34" s="39">
        <v>0.99580000000000002</v>
      </c>
      <c r="AO34" s="39">
        <v>3.1899999999999998E-2</v>
      </c>
    </row>
    <row r="35" spans="1:41" s="124" customFormat="1" x14ac:dyDescent="0.25">
      <c r="A35" s="124">
        <v>48685</v>
      </c>
      <c r="B35" s="59" t="s">
        <v>1193</v>
      </c>
      <c r="C35" s="38">
        <v>45554</v>
      </c>
      <c r="D35" s="39">
        <v>18.441199999999998</v>
      </c>
      <c r="E35" s="48">
        <v>0.91</v>
      </c>
      <c r="F35" s="39">
        <v>9.5250000000000004</v>
      </c>
      <c r="G35" s="59" t="s">
        <v>1187</v>
      </c>
      <c r="H35" s="59" t="s">
        <v>1162</v>
      </c>
      <c r="I35" s="39">
        <v>-2.3296999999999999</v>
      </c>
      <c r="J35" s="39">
        <v>-3.6379999999999999</v>
      </c>
      <c r="K35" s="39">
        <v>-4.3895</v>
      </c>
      <c r="L35" s="39">
        <v>-7.0296000000000003</v>
      </c>
      <c r="M35" s="39"/>
      <c r="N35" s="39"/>
      <c r="O35" s="39"/>
      <c r="P35" s="39"/>
      <c r="Q35" s="39"/>
      <c r="R35" s="39"/>
      <c r="S35" s="39"/>
      <c r="T35" s="39"/>
      <c r="U35" s="39"/>
      <c r="V35" s="39">
        <v>-4.75</v>
      </c>
      <c r="W35" s="47">
        <v>95</v>
      </c>
      <c r="X35" s="47">
        <v>108</v>
      </c>
      <c r="Y35" s="47">
        <v>107</v>
      </c>
      <c r="Z35" s="47">
        <v>109</v>
      </c>
      <c r="AA35" s="47"/>
      <c r="AB35" s="47"/>
      <c r="AC35" s="47"/>
      <c r="AD35" s="47"/>
      <c r="AE35" s="47"/>
      <c r="AF35" s="47"/>
      <c r="AG35" s="47"/>
      <c r="AH35" s="47"/>
      <c r="AI35" s="47"/>
      <c r="AJ35" s="47">
        <v>150</v>
      </c>
      <c r="AK35" s="39"/>
      <c r="AL35" s="39"/>
      <c r="AM35" s="39"/>
      <c r="AN35" s="39"/>
      <c r="AO35" s="39"/>
    </row>
    <row r="36" spans="1:41" s="124" customFormat="1" x14ac:dyDescent="0.25">
      <c r="A36" s="124">
        <v>48141</v>
      </c>
      <c r="B36" s="59" t="s">
        <v>1194</v>
      </c>
      <c r="C36" s="38">
        <v>45282</v>
      </c>
      <c r="D36" s="39">
        <v>42.337200000000003</v>
      </c>
      <c r="E36" s="48">
        <v>0.89</v>
      </c>
      <c r="F36" s="39">
        <v>12.5138</v>
      </c>
      <c r="G36" s="59" t="s">
        <v>1187</v>
      </c>
      <c r="H36" s="59" t="s">
        <v>403</v>
      </c>
      <c r="I36" s="39">
        <v>-3.2623000000000002</v>
      </c>
      <c r="J36" s="39">
        <v>-4.9031000000000002</v>
      </c>
      <c r="K36" s="39">
        <v>-4.3017000000000003</v>
      </c>
      <c r="L36" s="39">
        <v>-6.7366000000000001</v>
      </c>
      <c r="M36" s="39">
        <v>-1.1572</v>
      </c>
      <c r="N36" s="39">
        <v>10.7837</v>
      </c>
      <c r="O36" s="39"/>
      <c r="P36" s="39"/>
      <c r="Q36" s="39"/>
      <c r="R36" s="39"/>
      <c r="S36" s="39"/>
      <c r="T36" s="39"/>
      <c r="U36" s="39"/>
      <c r="V36" s="39">
        <v>25.138000000000002</v>
      </c>
      <c r="W36" s="47">
        <v>123</v>
      </c>
      <c r="X36" s="47">
        <v>152</v>
      </c>
      <c r="Y36" s="47">
        <v>95</v>
      </c>
      <c r="Z36" s="47">
        <v>81</v>
      </c>
      <c r="AA36" s="47">
        <v>101</v>
      </c>
      <c r="AB36" s="47">
        <v>59</v>
      </c>
      <c r="AC36" s="47"/>
      <c r="AD36" s="47"/>
      <c r="AE36" s="47"/>
      <c r="AF36" s="47"/>
      <c r="AG36" s="47"/>
      <c r="AH36" s="47"/>
      <c r="AI36" s="47"/>
      <c r="AJ36" s="47">
        <v>43</v>
      </c>
      <c r="AK36" s="39"/>
      <c r="AL36" s="39"/>
      <c r="AM36" s="39"/>
      <c r="AN36" s="39"/>
      <c r="AO36" s="39"/>
    </row>
    <row r="37" spans="1:41" s="124" customFormat="1" x14ac:dyDescent="0.25">
      <c r="A37" s="124">
        <v>48651</v>
      </c>
      <c r="B37" s="59" t="s">
        <v>1195</v>
      </c>
      <c r="C37" s="38">
        <v>45483</v>
      </c>
      <c r="D37" s="39">
        <v>35.0411</v>
      </c>
      <c r="E37" s="48">
        <v>1.05</v>
      </c>
      <c r="F37" s="39">
        <v>9.9132999999999996</v>
      </c>
      <c r="G37" s="59" t="s">
        <v>1187</v>
      </c>
      <c r="H37" s="59" t="s">
        <v>1162</v>
      </c>
      <c r="I37" s="39">
        <v>-2.1227999999999998</v>
      </c>
      <c r="J37" s="39">
        <v>-2.6686000000000001</v>
      </c>
      <c r="K37" s="39">
        <v>-3.5257999999999998</v>
      </c>
      <c r="L37" s="39">
        <v>-6.6562000000000001</v>
      </c>
      <c r="M37" s="39">
        <v>-0.65939999999999999</v>
      </c>
      <c r="N37" s="39"/>
      <c r="O37" s="39"/>
      <c r="P37" s="39"/>
      <c r="Q37" s="39"/>
      <c r="R37" s="39"/>
      <c r="S37" s="39"/>
      <c r="T37" s="39"/>
      <c r="U37" s="39"/>
      <c r="V37" s="39">
        <v>-0.86699999999999999</v>
      </c>
      <c r="W37" s="47">
        <v>83</v>
      </c>
      <c r="X37" s="47">
        <v>74</v>
      </c>
      <c r="Y37" s="47">
        <v>67</v>
      </c>
      <c r="Z37" s="47">
        <v>75</v>
      </c>
      <c r="AA37" s="47">
        <v>83</v>
      </c>
      <c r="AB37" s="47"/>
      <c r="AC37" s="47"/>
      <c r="AD37" s="47"/>
      <c r="AE37" s="47"/>
      <c r="AF37" s="47"/>
      <c r="AG37" s="47"/>
      <c r="AH37" s="47"/>
      <c r="AI37" s="47"/>
      <c r="AJ37" s="47">
        <v>140</v>
      </c>
      <c r="AK37" s="39"/>
      <c r="AL37" s="39"/>
      <c r="AM37" s="39"/>
      <c r="AN37" s="39"/>
      <c r="AO37" s="39"/>
    </row>
    <row r="38" spans="1:41" s="124" customFormat="1" x14ac:dyDescent="0.25">
      <c r="A38" s="124">
        <v>46607</v>
      </c>
      <c r="B38" s="59" t="s">
        <v>1196</v>
      </c>
      <c r="C38" s="38">
        <v>44840</v>
      </c>
      <c r="D38" s="39">
        <v>1241.8336999999999</v>
      </c>
      <c r="E38" s="48">
        <v>1.04</v>
      </c>
      <c r="F38" s="39">
        <v>15.228300000000001</v>
      </c>
      <c r="G38" s="59" t="s">
        <v>1187</v>
      </c>
      <c r="H38" s="59" t="s">
        <v>403</v>
      </c>
      <c r="I38" s="39">
        <v>-1.9023000000000001</v>
      </c>
      <c r="J38" s="39">
        <v>-2.3889</v>
      </c>
      <c r="K38" s="39">
        <v>-3.7372000000000001</v>
      </c>
      <c r="L38" s="39">
        <v>-7.8122999999999996</v>
      </c>
      <c r="M38" s="39">
        <v>0.57920000000000005</v>
      </c>
      <c r="N38" s="39">
        <v>11.5185</v>
      </c>
      <c r="O38" s="39">
        <v>32.552599999999998</v>
      </c>
      <c r="P38" s="39">
        <v>23.059899999999999</v>
      </c>
      <c r="Q38" s="39"/>
      <c r="R38" s="39"/>
      <c r="S38" s="39"/>
      <c r="T38" s="39"/>
      <c r="U38" s="39"/>
      <c r="V38" s="39">
        <v>22.746500000000001</v>
      </c>
      <c r="W38" s="47">
        <v>63</v>
      </c>
      <c r="X38" s="47">
        <v>62</v>
      </c>
      <c r="Y38" s="47">
        <v>73</v>
      </c>
      <c r="Z38" s="47">
        <v>126</v>
      </c>
      <c r="AA38" s="47">
        <v>21</v>
      </c>
      <c r="AB38" s="47">
        <v>44</v>
      </c>
      <c r="AC38" s="47">
        <v>67</v>
      </c>
      <c r="AD38" s="47">
        <v>48</v>
      </c>
      <c r="AE38" s="47"/>
      <c r="AF38" s="47"/>
      <c r="AG38" s="47"/>
      <c r="AH38" s="47"/>
      <c r="AI38" s="47"/>
      <c r="AJ38" s="47">
        <v>47</v>
      </c>
      <c r="AK38" s="39">
        <v>-1.3804000000000001</v>
      </c>
      <c r="AL38" s="39">
        <v>3.3317999999999999</v>
      </c>
      <c r="AM38" s="39">
        <v>7.8516000000000004</v>
      </c>
      <c r="AN38" s="39">
        <v>0.96030000000000004</v>
      </c>
      <c r="AO38" s="39">
        <v>0.42699999999999999</v>
      </c>
    </row>
    <row r="39" spans="1:41" s="124" customFormat="1" x14ac:dyDescent="0.25">
      <c r="A39" s="124">
        <v>46608</v>
      </c>
      <c r="B39" s="59" t="s">
        <v>1197</v>
      </c>
      <c r="C39" s="38">
        <v>44806</v>
      </c>
      <c r="D39" s="39">
        <v>141.2338</v>
      </c>
      <c r="E39" s="48">
        <v>1.06</v>
      </c>
      <c r="F39" s="39">
        <v>17.686699999999998</v>
      </c>
      <c r="G39" s="59" t="s">
        <v>1187</v>
      </c>
      <c r="H39" s="59" t="s">
        <v>403</v>
      </c>
      <c r="I39" s="39">
        <v>-3.2991000000000001</v>
      </c>
      <c r="J39" s="39">
        <v>-3.7338</v>
      </c>
      <c r="K39" s="39">
        <v>-6.1176000000000004</v>
      </c>
      <c r="L39" s="39">
        <v>-6.8144999999999998</v>
      </c>
      <c r="M39" s="39">
        <v>-7.2900000000000006E-2</v>
      </c>
      <c r="N39" s="39">
        <v>10.7662</v>
      </c>
      <c r="O39" s="39">
        <v>55.234999999999999</v>
      </c>
      <c r="P39" s="39">
        <v>32.985399999999998</v>
      </c>
      <c r="Q39" s="39"/>
      <c r="R39" s="39"/>
      <c r="S39" s="39"/>
      <c r="T39" s="39"/>
      <c r="U39" s="39"/>
      <c r="V39" s="39">
        <v>30.449400000000001</v>
      </c>
      <c r="W39" s="47">
        <v>135</v>
      </c>
      <c r="X39" s="47">
        <v>115</v>
      </c>
      <c r="Y39" s="47">
        <v>154</v>
      </c>
      <c r="Z39" s="47">
        <v>100</v>
      </c>
      <c r="AA39" s="47">
        <v>65</v>
      </c>
      <c r="AB39" s="47">
        <v>61</v>
      </c>
      <c r="AC39" s="47">
        <v>20</v>
      </c>
      <c r="AD39" s="47">
        <v>19</v>
      </c>
      <c r="AE39" s="47"/>
      <c r="AF39" s="47"/>
      <c r="AG39" s="47"/>
      <c r="AH39" s="47"/>
      <c r="AI39" s="47"/>
      <c r="AJ39" s="47">
        <v>25</v>
      </c>
      <c r="AK39" s="39">
        <v>-1.4472</v>
      </c>
      <c r="AL39" s="39">
        <v>2.3414999999999999</v>
      </c>
      <c r="AM39" s="39">
        <v>19.9239</v>
      </c>
      <c r="AN39" s="39">
        <v>0.97760000000000002</v>
      </c>
      <c r="AO39" s="39">
        <v>0.48609999999999998</v>
      </c>
    </row>
    <row r="40" spans="1:41" s="124" customFormat="1" x14ac:dyDescent="0.25">
      <c r="A40" s="124">
        <v>41180</v>
      </c>
      <c r="B40" s="59" t="s">
        <v>1198</v>
      </c>
      <c r="C40" s="38">
        <v>45320</v>
      </c>
      <c r="D40" s="39">
        <v>63.758600000000001</v>
      </c>
      <c r="E40" s="48">
        <v>0.56000000000000005</v>
      </c>
      <c r="F40" s="39">
        <v>11.298500000000001</v>
      </c>
      <c r="G40" s="59" t="s">
        <v>1199</v>
      </c>
      <c r="H40" s="59" t="s">
        <v>1200</v>
      </c>
      <c r="I40" s="39">
        <v>-1.5398000000000001</v>
      </c>
      <c r="J40" s="39">
        <v>-1.3929</v>
      </c>
      <c r="K40" s="39">
        <v>-2.3913000000000002</v>
      </c>
      <c r="L40" s="39">
        <v>-5.9610000000000003</v>
      </c>
      <c r="M40" s="39">
        <v>2.7000000000000001E-3</v>
      </c>
      <c r="N40" s="39">
        <v>9.5676000000000005</v>
      </c>
      <c r="O40" s="39"/>
      <c r="P40" s="39"/>
      <c r="Q40" s="39"/>
      <c r="R40" s="39"/>
      <c r="S40" s="39"/>
      <c r="T40" s="39"/>
      <c r="U40" s="39"/>
      <c r="V40" s="39">
        <v>12.984999999999999</v>
      </c>
      <c r="W40" s="47">
        <v>54</v>
      </c>
      <c r="X40" s="47">
        <v>33</v>
      </c>
      <c r="Y40" s="47">
        <v>41</v>
      </c>
      <c r="Z40" s="47">
        <v>55</v>
      </c>
      <c r="AA40" s="47">
        <v>53</v>
      </c>
      <c r="AB40" s="47">
        <v>77</v>
      </c>
      <c r="AC40" s="47"/>
      <c r="AD40" s="47"/>
      <c r="AE40" s="47"/>
      <c r="AF40" s="47"/>
      <c r="AG40" s="47"/>
      <c r="AH40" s="47"/>
      <c r="AI40" s="47"/>
      <c r="AJ40" s="47">
        <v>104</v>
      </c>
      <c r="AK40" s="39"/>
      <c r="AL40" s="39"/>
      <c r="AM40" s="39"/>
      <c r="AN40" s="39"/>
      <c r="AO40" s="39"/>
    </row>
    <row r="41" spans="1:41" s="124" customFormat="1" x14ac:dyDescent="0.25">
      <c r="A41" s="124">
        <v>38179</v>
      </c>
      <c r="B41" s="59" t="s">
        <v>1201</v>
      </c>
      <c r="C41" s="38">
        <v>43031</v>
      </c>
      <c r="D41" s="39">
        <v>1906.6555000000001</v>
      </c>
      <c r="E41" s="48">
        <v>0.88</v>
      </c>
      <c r="F41" s="39">
        <v>24.751300000000001</v>
      </c>
      <c r="G41" s="59" t="s">
        <v>889</v>
      </c>
      <c r="H41" s="59" t="s">
        <v>403</v>
      </c>
      <c r="I41" s="39">
        <v>-2.1088</v>
      </c>
      <c r="J41" s="39">
        <v>-2.4114</v>
      </c>
      <c r="K41" s="39">
        <v>-3.9582999999999999</v>
      </c>
      <c r="L41" s="39">
        <v>-6.7431999999999999</v>
      </c>
      <c r="M41" s="39">
        <v>1.37E-2</v>
      </c>
      <c r="N41" s="39">
        <v>9.9525000000000006</v>
      </c>
      <c r="O41" s="39">
        <v>33.157400000000003</v>
      </c>
      <c r="P41" s="39">
        <v>24.127099999999999</v>
      </c>
      <c r="Q41" s="39">
        <v>15.7271</v>
      </c>
      <c r="R41" s="39">
        <v>27.0932</v>
      </c>
      <c r="S41" s="39">
        <v>20.911799999999999</v>
      </c>
      <c r="T41" s="39">
        <v>13.7441</v>
      </c>
      <c r="U41" s="39"/>
      <c r="V41" s="39">
        <v>13.799099999999999</v>
      </c>
      <c r="W41" s="47">
        <v>76</v>
      </c>
      <c r="X41" s="47">
        <v>64</v>
      </c>
      <c r="Y41" s="47">
        <v>87</v>
      </c>
      <c r="Z41" s="47">
        <v>83</v>
      </c>
      <c r="AA41" s="47">
        <v>51</v>
      </c>
      <c r="AB41" s="47">
        <v>67</v>
      </c>
      <c r="AC41" s="47">
        <v>62</v>
      </c>
      <c r="AD41" s="47">
        <v>44</v>
      </c>
      <c r="AE41" s="47">
        <v>18</v>
      </c>
      <c r="AF41" s="47">
        <v>4</v>
      </c>
      <c r="AG41" s="47">
        <v>3</v>
      </c>
      <c r="AH41" s="47">
        <v>13</v>
      </c>
      <c r="AI41" s="47"/>
      <c r="AJ41" s="47">
        <v>97</v>
      </c>
      <c r="AK41" s="39">
        <v>-0.97560000000000002</v>
      </c>
      <c r="AL41" s="39">
        <v>1.1600999999999999</v>
      </c>
      <c r="AM41" s="39">
        <v>15.0983</v>
      </c>
      <c r="AN41" s="39">
        <v>0.98719999999999997</v>
      </c>
      <c r="AO41" s="39">
        <v>0.20660000000000001</v>
      </c>
    </row>
    <row r="42" spans="1:41" s="124" customFormat="1" x14ac:dyDescent="0.25">
      <c r="A42" s="124">
        <v>41642</v>
      </c>
      <c r="B42" s="59" t="s">
        <v>1202</v>
      </c>
      <c r="C42" s="38">
        <v>43517</v>
      </c>
      <c r="D42" s="39">
        <v>661.51700000000005</v>
      </c>
      <c r="E42" s="48">
        <v>0.31</v>
      </c>
      <c r="F42" s="39">
        <v>23.3643</v>
      </c>
      <c r="G42" s="59" t="s">
        <v>889</v>
      </c>
      <c r="H42" s="59" t="s">
        <v>403</v>
      </c>
      <c r="I42" s="39">
        <v>-1.5290999999999999</v>
      </c>
      <c r="J42" s="39">
        <v>-1.3994</v>
      </c>
      <c r="K42" s="39">
        <v>-2.3852000000000002</v>
      </c>
      <c r="L42" s="39">
        <v>-5.9454000000000002</v>
      </c>
      <c r="M42" s="39">
        <v>5.9499999999999997E-2</v>
      </c>
      <c r="N42" s="39">
        <v>9.5254999999999992</v>
      </c>
      <c r="O42" s="39">
        <v>27.364100000000001</v>
      </c>
      <c r="P42" s="39">
        <v>18.457599999999999</v>
      </c>
      <c r="Q42" s="39">
        <v>11.2027</v>
      </c>
      <c r="R42" s="39">
        <v>20.3568</v>
      </c>
      <c r="S42" s="39">
        <v>16.6768</v>
      </c>
      <c r="T42" s="39"/>
      <c r="U42" s="39"/>
      <c r="V42" s="39">
        <v>16.124400000000001</v>
      </c>
      <c r="W42" s="47">
        <v>41</v>
      </c>
      <c r="X42" s="47">
        <v>35</v>
      </c>
      <c r="Y42" s="47">
        <v>34</v>
      </c>
      <c r="Z42" s="47">
        <v>47</v>
      </c>
      <c r="AA42" s="47">
        <v>40</v>
      </c>
      <c r="AB42" s="47">
        <v>83</v>
      </c>
      <c r="AC42" s="47">
        <v>77</v>
      </c>
      <c r="AD42" s="47">
        <v>61</v>
      </c>
      <c r="AE42" s="47">
        <v>29</v>
      </c>
      <c r="AF42" s="47">
        <v>17</v>
      </c>
      <c r="AG42" s="47">
        <v>14</v>
      </c>
      <c r="AH42" s="47"/>
      <c r="AI42" s="47"/>
      <c r="AJ42" s="47">
        <v>77</v>
      </c>
      <c r="AK42" s="39">
        <v>-0.4531</v>
      </c>
      <c r="AL42" s="39">
        <v>1.0606</v>
      </c>
      <c r="AM42" s="39">
        <v>11.29</v>
      </c>
      <c r="AN42" s="39">
        <v>0.99280000000000002</v>
      </c>
      <c r="AO42" s="39">
        <v>0.1036</v>
      </c>
    </row>
    <row r="43" spans="1:41" s="124" customFormat="1" x14ac:dyDescent="0.25">
      <c r="A43" s="124">
        <v>48801</v>
      </c>
      <c r="B43" s="59" t="s">
        <v>1203</v>
      </c>
      <c r="C43" s="38">
        <v>45443</v>
      </c>
      <c r="D43" s="39">
        <v>42.161099999999998</v>
      </c>
      <c r="E43" s="48">
        <v>0.87</v>
      </c>
      <c r="F43" s="39">
        <v>10.5038</v>
      </c>
      <c r="G43" s="59" t="s">
        <v>889</v>
      </c>
      <c r="H43" s="59" t="s">
        <v>403</v>
      </c>
      <c r="I43" s="39">
        <v>-0.83640000000000003</v>
      </c>
      <c r="J43" s="39">
        <v>0.45429999999999998</v>
      </c>
      <c r="K43" s="39">
        <v>-3.7100000000000001E-2</v>
      </c>
      <c r="L43" s="39">
        <v>-4.5898000000000003</v>
      </c>
      <c r="M43" s="39">
        <v>0.3775</v>
      </c>
      <c r="N43" s="39"/>
      <c r="O43" s="39"/>
      <c r="P43" s="39"/>
      <c r="Q43" s="39"/>
      <c r="R43" s="39"/>
      <c r="S43" s="39"/>
      <c r="T43" s="39"/>
      <c r="U43" s="39"/>
      <c r="V43" s="39">
        <v>5.0380000000000003</v>
      </c>
      <c r="W43" s="47">
        <v>17</v>
      </c>
      <c r="X43" s="47">
        <v>6</v>
      </c>
      <c r="Y43" s="47">
        <v>17</v>
      </c>
      <c r="Z43" s="47">
        <v>26</v>
      </c>
      <c r="AA43" s="47">
        <v>30</v>
      </c>
      <c r="AB43" s="47"/>
      <c r="AC43" s="47"/>
      <c r="AD43" s="47"/>
      <c r="AE43" s="47"/>
      <c r="AF43" s="47"/>
      <c r="AG43" s="47"/>
      <c r="AH43" s="47"/>
      <c r="AI43" s="47"/>
      <c r="AJ43" s="47">
        <v>132</v>
      </c>
      <c r="AK43" s="39"/>
      <c r="AL43" s="39"/>
      <c r="AM43" s="39"/>
      <c r="AN43" s="39"/>
      <c r="AO43" s="39"/>
    </row>
    <row r="44" spans="1:41" s="124" customFormat="1" x14ac:dyDescent="0.25">
      <c r="A44" s="124">
        <v>46467</v>
      </c>
      <c r="B44" s="59" t="s">
        <v>1204</v>
      </c>
      <c r="C44" s="38">
        <v>44777</v>
      </c>
      <c r="D44" s="39">
        <v>329.38040000000001</v>
      </c>
      <c r="E44" s="48">
        <v>0.87</v>
      </c>
      <c r="F44" s="39">
        <v>14.7422</v>
      </c>
      <c r="G44" s="59" t="s">
        <v>889</v>
      </c>
      <c r="H44" s="59" t="s">
        <v>403</v>
      </c>
      <c r="I44" s="39">
        <v>-1.7134</v>
      </c>
      <c r="J44" s="39">
        <v>-3.5632000000000001</v>
      </c>
      <c r="K44" s="39">
        <v>-3.8003999999999998</v>
      </c>
      <c r="L44" s="39">
        <v>-4.5663999999999998</v>
      </c>
      <c r="M44" s="39">
        <v>-0.34610000000000002</v>
      </c>
      <c r="N44" s="39">
        <v>18.726900000000001</v>
      </c>
      <c r="O44" s="39">
        <v>34.302</v>
      </c>
      <c r="P44" s="39">
        <v>22.7319</v>
      </c>
      <c r="Q44" s="39"/>
      <c r="R44" s="39"/>
      <c r="S44" s="39"/>
      <c r="T44" s="39"/>
      <c r="U44" s="39"/>
      <c r="V44" s="39">
        <v>19.0611</v>
      </c>
      <c r="W44" s="47">
        <v>56</v>
      </c>
      <c r="X44" s="47">
        <v>98</v>
      </c>
      <c r="Y44" s="47">
        <v>79</v>
      </c>
      <c r="Z44" s="47">
        <v>22</v>
      </c>
      <c r="AA44" s="47">
        <v>74</v>
      </c>
      <c r="AB44" s="47">
        <v>8</v>
      </c>
      <c r="AC44" s="47">
        <v>59</v>
      </c>
      <c r="AD44" s="47">
        <v>52</v>
      </c>
      <c r="AE44" s="47"/>
      <c r="AF44" s="47"/>
      <c r="AG44" s="47"/>
      <c r="AH44" s="47"/>
      <c r="AI44" s="47"/>
      <c r="AJ44" s="47">
        <v>66</v>
      </c>
      <c r="AK44" s="39">
        <v>-0.8649</v>
      </c>
      <c r="AL44" s="39">
        <v>2.2433000000000001</v>
      </c>
      <c r="AM44" s="39">
        <v>10.6754</v>
      </c>
      <c r="AN44" s="39">
        <v>0.99039999999999995</v>
      </c>
      <c r="AO44" s="39">
        <v>0.1103</v>
      </c>
    </row>
    <row r="45" spans="1:41" s="124" customFormat="1" x14ac:dyDescent="0.25">
      <c r="A45" s="124">
        <v>41641</v>
      </c>
      <c r="B45" s="59" t="s">
        <v>1205</v>
      </c>
      <c r="C45" s="38">
        <v>43517</v>
      </c>
      <c r="D45" s="39">
        <v>844.26379999999995</v>
      </c>
      <c r="E45" s="48">
        <v>0.53</v>
      </c>
      <c r="F45" s="39">
        <v>27.2943</v>
      </c>
      <c r="G45" s="59" t="s">
        <v>889</v>
      </c>
      <c r="H45" s="59" t="s">
        <v>403</v>
      </c>
      <c r="I45" s="39">
        <v>-3.3532000000000002</v>
      </c>
      <c r="J45" s="39">
        <v>-4.2996999999999996</v>
      </c>
      <c r="K45" s="39">
        <v>-5.9238999999999997</v>
      </c>
      <c r="L45" s="39">
        <v>-7.8526999999999996</v>
      </c>
      <c r="M45" s="39">
        <v>-1.4429000000000001</v>
      </c>
      <c r="N45" s="39">
        <v>11.8752</v>
      </c>
      <c r="O45" s="39">
        <v>61.848500000000001</v>
      </c>
      <c r="P45" s="39">
        <v>29.999199999999998</v>
      </c>
      <c r="Q45" s="39">
        <v>18.8612</v>
      </c>
      <c r="R45" s="39">
        <v>26.8613</v>
      </c>
      <c r="S45" s="39">
        <v>20.309799999999999</v>
      </c>
      <c r="T45" s="39"/>
      <c r="U45" s="39"/>
      <c r="V45" s="39">
        <v>19.348700000000001</v>
      </c>
      <c r="W45" s="47">
        <v>141</v>
      </c>
      <c r="X45" s="47">
        <v>128</v>
      </c>
      <c r="Y45" s="47">
        <v>136</v>
      </c>
      <c r="Z45" s="47">
        <v>132</v>
      </c>
      <c r="AA45" s="47">
        <v>110</v>
      </c>
      <c r="AB45" s="47">
        <v>31</v>
      </c>
      <c r="AC45" s="47">
        <v>4</v>
      </c>
      <c r="AD45" s="47">
        <v>22</v>
      </c>
      <c r="AE45" s="47">
        <v>7</v>
      </c>
      <c r="AF45" s="47">
        <v>5</v>
      </c>
      <c r="AG45" s="47">
        <v>4</v>
      </c>
      <c r="AH45" s="47"/>
      <c r="AI45" s="47"/>
      <c r="AJ45" s="47">
        <v>65</v>
      </c>
      <c r="AK45" s="39">
        <v>-0.57199999999999995</v>
      </c>
      <c r="AL45" s="39">
        <v>0.73960000000000004</v>
      </c>
      <c r="AM45" s="39">
        <v>25.645299999999999</v>
      </c>
      <c r="AN45" s="39">
        <v>0.99019999999999997</v>
      </c>
      <c r="AO45" s="39">
        <v>0.29520000000000002</v>
      </c>
    </row>
    <row r="46" spans="1:41" s="124" customFormat="1" x14ac:dyDescent="0.25">
      <c r="A46" s="124">
        <v>48377</v>
      </c>
      <c r="B46" s="59" t="s">
        <v>1206</v>
      </c>
      <c r="C46" s="38">
        <v>45286</v>
      </c>
      <c r="D46" s="39">
        <v>152.80109999999999</v>
      </c>
      <c r="E46" s="48">
        <v>1</v>
      </c>
      <c r="F46" s="39">
        <v>12.5623</v>
      </c>
      <c r="G46" s="59" t="s">
        <v>889</v>
      </c>
      <c r="H46" s="59" t="s">
        <v>403</v>
      </c>
      <c r="I46" s="39">
        <v>-2.6970000000000001</v>
      </c>
      <c r="J46" s="39">
        <v>-4.8151999999999999</v>
      </c>
      <c r="K46" s="39">
        <v>-4.4626999999999999</v>
      </c>
      <c r="L46" s="39">
        <v>-6.3619000000000003</v>
      </c>
      <c r="M46" s="39">
        <v>0.95550000000000002</v>
      </c>
      <c r="N46" s="39">
        <v>16.105799999999999</v>
      </c>
      <c r="O46" s="39"/>
      <c r="P46" s="39"/>
      <c r="Q46" s="39"/>
      <c r="R46" s="39"/>
      <c r="S46" s="39"/>
      <c r="T46" s="39"/>
      <c r="U46" s="39"/>
      <c r="V46" s="39">
        <v>25.623000000000001</v>
      </c>
      <c r="W46" s="47">
        <v>109</v>
      </c>
      <c r="X46" s="47">
        <v>147</v>
      </c>
      <c r="Y46" s="47">
        <v>112</v>
      </c>
      <c r="Z46" s="47">
        <v>66</v>
      </c>
      <c r="AA46" s="47">
        <v>19</v>
      </c>
      <c r="AB46" s="47">
        <v>10</v>
      </c>
      <c r="AC46" s="47"/>
      <c r="AD46" s="47"/>
      <c r="AE46" s="47"/>
      <c r="AF46" s="47"/>
      <c r="AG46" s="47"/>
      <c r="AH46" s="47"/>
      <c r="AI46" s="47"/>
      <c r="AJ46" s="47">
        <v>41</v>
      </c>
      <c r="AK46" s="39"/>
      <c r="AL46" s="39"/>
      <c r="AM46" s="39"/>
      <c r="AN46" s="39"/>
      <c r="AO46" s="39"/>
    </row>
    <row r="47" spans="1:41" s="124" customFormat="1" x14ac:dyDescent="0.25">
      <c r="A47" s="124">
        <v>49011</v>
      </c>
      <c r="B47" s="59" t="s">
        <v>1207</v>
      </c>
      <c r="C47" s="38">
        <v>45540</v>
      </c>
      <c r="D47" s="39">
        <v>679.64790000000005</v>
      </c>
      <c r="E47" s="48">
        <v>1</v>
      </c>
      <c r="F47" s="39">
        <v>9.6471999999999998</v>
      </c>
      <c r="G47" s="59" t="s">
        <v>889</v>
      </c>
      <c r="H47" s="59" t="s">
        <v>403</v>
      </c>
      <c r="I47" s="39">
        <v>-1.2265999999999999</v>
      </c>
      <c r="J47" s="39">
        <v>-1.3295999999999999</v>
      </c>
      <c r="K47" s="39">
        <v>-1.6274</v>
      </c>
      <c r="L47" s="39">
        <v>-5.8360000000000003</v>
      </c>
      <c r="M47" s="39"/>
      <c r="N47" s="39"/>
      <c r="O47" s="39"/>
      <c r="P47" s="39"/>
      <c r="Q47" s="39"/>
      <c r="R47" s="39"/>
      <c r="S47" s="39"/>
      <c r="T47" s="39"/>
      <c r="U47" s="39"/>
      <c r="V47" s="39">
        <v>-3.528</v>
      </c>
      <c r="W47" s="47">
        <v>23</v>
      </c>
      <c r="X47" s="47">
        <v>32</v>
      </c>
      <c r="Y47" s="47">
        <v>22</v>
      </c>
      <c r="Z47" s="47">
        <v>41</v>
      </c>
      <c r="AA47" s="47"/>
      <c r="AB47" s="47"/>
      <c r="AC47" s="47"/>
      <c r="AD47" s="47"/>
      <c r="AE47" s="47"/>
      <c r="AF47" s="47"/>
      <c r="AG47" s="47"/>
      <c r="AH47" s="47"/>
      <c r="AI47" s="47"/>
      <c r="AJ47" s="47">
        <v>145</v>
      </c>
      <c r="AK47" s="39"/>
      <c r="AL47" s="39"/>
      <c r="AM47" s="39"/>
      <c r="AN47" s="39"/>
      <c r="AO47" s="39"/>
    </row>
    <row r="48" spans="1:41" s="124" customFormat="1" x14ac:dyDescent="0.25">
      <c r="A48" s="124">
        <v>45117</v>
      </c>
      <c r="B48" s="59" t="s">
        <v>1208</v>
      </c>
      <c r="C48" s="38">
        <v>44130</v>
      </c>
      <c r="D48" s="39">
        <v>162.0472</v>
      </c>
      <c r="E48" s="48">
        <v>1.04</v>
      </c>
      <c r="F48" s="39">
        <v>19.6404</v>
      </c>
      <c r="G48" s="59" t="s">
        <v>1209</v>
      </c>
      <c r="H48" s="59" t="s">
        <v>403</v>
      </c>
      <c r="I48" s="39">
        <v>-2.8972000000000002</v>
      </c>
      <c r="J48" s="39">
        <v>-3.2269000000000001</v>
      </c>
      <c r="K48" s="39">
        <v>-3.7730999999999999</v>
      </c>
      <c r="L48" s="39">
        <v>-3.1581000000000001</v>
      </c>
      <c r="M48" s="39">
        <v>6.5242000000000004</v>
      </c>
      <c r="N48" s="39">
        <v>18.017099999999999</v>
      </c>
      <c r="O48" s="39">
        <v>42.329000000000001</v>
      </c>
      <c r="P48" s="39">
        <v>27.303799999999999</v>
      </c>
      <c r="Q48" s="39">
        <v>16.5671</v>
      </c>
      <c r="R48" s="39"/>
      <c r="S48" s="39"/>
      <c r="T48" s="39"/>
      <c r="U48" s="39"/>
      <c r="V48" s="39">
        <v>18.4099</v>
      </c>
      <c r="W48" s="47">
        <v>113</v>
      </c>
      <c r="X48" s="47">
        <v>95</v>
      </c>
      <c r="Y48" s="47">
        <v>78</v>
      </c>
      <c r="Z48" s="47">
        <v>16</v>
      </c>
      <c r="AA48" s="47">
        <v>3</v>
      </c>
      <c r="AB48" s="47">
        <v>9</v>
      </c>
      <c r="AC48" s="47">
        <v>47</v>
      </c>
      <c r="AD48" s="47">
        <v>36</v>
      </c>
      <c r="AE48" s="47">
        <v>16</v>
      </c>
      <c r="AF48" s="47"/>
      <c r="AG48" s="47"/>
      <c r="AH48" s="47"/>
      <c r="AI48" s="47"/>
      <c r="AJ48" s="47">
        <v>68</v>
      </c>
      <c r="AK48" s="39">
        <v>-4.2401</v>
      </c>
      <c r="AL48" s="39">
        <v>0.64139999999999997</v>
      </c>
      <c r="AM48" s="39">
        <v>17.4023</v>
      </c>
      <c r="AN48" s="39">
        <v>1.2372000000000001</v>
      </c>
      <c r="AO48" s="39">
        <v>10.688000000000001</v>
      </c>
    </row>
    <row r="49" spans="1:41" s="124" customFormat="1" x14ac:dyDescent="0.25">
      <c r="A49" s="124">
        <v>45961</v>
      </c>
      <c r="B49" s="59" t="s">
        <v>1210</v>
      </c>
      <c r="C49" s="38">
        <v>44476</v>
      </c>
      <c r="D49" s="39">
        <v>94.116200000000006</v>
      </c>
      <c r="E49" s="48">
        <v>0.9</v>
      </c>
      <c r="F49" s="39">
        <v>14.6549</v>
      </c>
      <c r="G49" s="59" t="s">
        <v>721</v>
      </c>
      <c r="H49" s="59" t="s">
        <v>403</v>
      </c>
      <c r="I49" s="39">
        <v>-2.3801000000000001</v>
      </c>
      <c r="J49" s="39">
        <v>-3.2214</v>
      </c>
      <c r="K49" s="39">
        <v>-4.5382999999999996</v>
      </c>
      <c r="L49" s="39">
        <v>-7.2222</v>
      </c>
      <c r="M49" s="39">
        <v>-0.74229999999999996</v>
      </c>
      <c r="N49" s="39">
        <v>13.2448</v>
      </c>
      <c r="O49" s="39">
        <v>32.660699999999999</v>
      </c>
      <c r="P49" s="39">
        <v>22.994800000000001</v>
      </c>
      <c r="Q49" s="39">
        <v>14.055300000000001</v>
      </c>
      <c r="R49" s="39"/>
      <c r="S49" s="39"/>
      <c r="T49" s="39"/>
      <c r="U49" s="39"/>
      <c r="V49" s="39">
        <v>12.841699999999999</v>
      </c>
      <c r="W49" s="47">
        <v>96</v>
      </c>
      <c r="X49" s="47">
        <v>94</v>
      </c>
      <c r="Y49" s="47">
        <v>113</v>
      </c>
      <c r="Z49" s="47">
        <v>115</v>
      </c>
      <c r="AA49" s="47">
        <v>89</v>
      </c>
      <c r="AB49" s="47">
        <v>17</v>
      </c>
      <c r="AC49" s="47">
        <v>66</v>
      </c>
      <c r="AD49" s="47">
        <v>49</v>
      </c>
      <c r="AE49" s="47">
        <v>22</v>
      </c>
      <c r="AF49" s="47"/>
      <c r="AG49" s="47"/>
      <c r="AH49" s="47"/>
      <c r="AI49" s="47"/>
      <c r="AJ49" s="47">
        <v>105</v>
      </c>
      <c r="AK49" s="39">
        <v>-0.91469999999999996</v>
      </c>
      <c r="AL49" s="39">
        <v>1.1048</v>
      </c>
      <c r="AM49" s="39">
        <v>14.011699999999999</v>
      </c>
      <c r="AN49" s="39">
        <v>0.99239999999999995</v>
      </c>
      <c r="AO49" s="39">
        <v>0.1444</v>
      </c>
    </row>
    <row r="50" spans="1:41" s="124" customFormat="1" x14ac:dyDescent="0.25">
      <c r="A50" s="124">
        <v>45957</v>
      </c>
      <c r="B50" s="59" t="s">
        <v>1211</v>
      </c>
      <c r="C50" s="38">
        <v>44477</v>
      </c>
      <c r="D50" s="39">
        <v>104.0626</v>
      </c>
      <c r="E50" s="48">
        <v>0.5</v>
      </c>
      <c r="F50" s="39">
        <v>13.783899999999999</v>
      </c>
      <c r="G50" s="59" t="s">
        <v>721</v>
      </c>
      <c r="H50" s="59" t="s">
        <v>403</v>
      </c>
      <c r="I50" s="39">
        <v>-1.5329999999999999</v>
      </c>
      <c r="J50" s="39">
        <v>-1.4061999999999999</v>
      </c>
      <c r="K50" s="39">
        <v>-2.3976000000000002</v>
      </c>
      <c r="L50" s="39">
        <v>-5.9626999999999999</v>
      </c>
      <c r="M50" s="39">
        <v>3.3399999999999999E-2</v>
      </c>
      <c r="N50" s="39">
        <v>9.2919</v>
      </c>
      <c r="O50" s="39">
        <v>26.866299999999999</v>
      </c>
      <c r="P50" s="39">
        <v>18.0181</v>
      </c>
      <c r="Q50" s="39">
        <v>10.78</v>
      </c>
      <c r="R50" s="39"/>
      <c r="S50" s="39"/>
      <c r="T50" s="39"/>
      <c r="U50" s="39"/>
      <c r="V50" s="39">
        <v>11.108499999999999</v>
      </c>
      <c r="W50" s="47">
        <v>49</v>
      </c>
      <c r="X50" s="47">
        <v>46</v>
      </c>
      <c r="Y50" s="47">
        <v>46</v>
      </c>
      <c r="Z50" s="47">
        <v>56</v>
      </c>
      <c r="AA50" s="47">
        <v>47</v>
      </c>
      <c r="AB50" s="47">
        <v>95</v>
      </c>
      <c r="AC50" s="47">
        <v>88</v>
      </c>
      <c r="AD50" s="47">
        <v>72</v>
      </c>
      <c r="AE50" s="47">
        <v>39</v>
      </c>
      <c r="AF50" s="47"/>
      <c r="AG50" s="47"/>
      <c r="AH50" s="47"/>
      <c r="AI50" s="47"/>
      <c r="AJ50" s="47">
        <v>113</v>
      </c>
      <c r="AK50" s="39">
        <v>-0.83709999999999996</v>
      </c>
      <c r="AL50" s="39">
        <v>1.1565000000000001</v>
      </c>
      <c r="AM50" s="39">
        <v>10.1159</v>
      </c>
      <c r="AN50" s="39">
        <v>0.9909</v>
      </c>
      <c r="AO50" s="39">
        <v>0.1363</v>
      </c>
    </row>
    <row r="51" spans="1:41" s="124" customFormat="1" x14ac:dyDescent="0.25">
      <c r="A51" s="124">
        <v>48808</v>
      </c>
      <c r="B51" s="59" t="s">
        <v>1212</v>
      </c>
      <c r="C51" s="38">
        <v>45428</v>
      </c>
      <c r="D51" s="39">
        <v>98.286799999999999</v>
      </c>
      <c r="E51" s="48">
        <v>1.08</v>
      </c>
      <c r="F51" s="39">
        <v>10.685</v>
      </c>
      <c r="G51" s="59" t="s">
        <v>1213</v>
      </c>
      <c r="H51" s="59" t="s">
        <v>1214</v>
      </c>
      <c r="I51" s="39">
        <v>-2.645</v>
      </c>
      <c r="J51" s="39">
        <v>-2.8847999999999998</v>
      </c>
      <c r="K51" s="39">
        <v>-5.0467000000000004</v>
      </c>
      <c r="L51" s="39">
        <v>-7.8403</v>
      </c>
      <c r="M51" s="39">
        <v>-1.3051999999999999</v>
      </c>
      <c r="N51" s="39"/>
      <c r="O51" s="39"/>
      <c r="P51" s="39"/>
      <c r="Q51" s="39"/>
      <c r="R51" s="39"/>
      <c r="S51" s="39"/>
      <c r="T51" s="39"/>
      <c r="U51" s="39"/>
      <c r="V51" s="39">
        <v>6.85</v>
      </c>
      <c r="W51" s="47">
        <v>108</v>
      </c>
      <c r="X51" s="47">
        <v>84</v>
      </c>
      <c r="Y51" s="47">
        <v>123</v>
      </c>
      <c r="Z51" s="47">
        <v>131</v>
      </c>
      <c r="AA51" s="47">
        <v>109</v>
      </c>
      <c r="AB51" s="47"/>
      <c r="AC51" s="47"/>
      <c r="AD51" s="47"/>
      <c r="AE51" s="47"/>
      <c r="AF51" s="47"/>
      <c r="AG51" s="47"/>
      <c r="AH51" s="47"/>
      <c r="AI51" s="47"/>
      <c r="AJ51" s="47">
        <v>127</v>
      </c>
      <c r="AK51" s="39"/>
      <c r="AL51" s="39"/>
      <c r="AM51" s="39"/>
      <c r="AN51" s="39"/>
      <c r="AO51" s="39"/>
    </row>
    <row r="52" spans="1:41" s="124" customFormat="1" x14ac:dyDescent="0.25">
      <c r="A52" s="124">
        <v>45864</v>
      </c>
      <c r="B52" s="59" t="s">
        <v>1215</v>
      </c>
      <c r="C52" s="38">
        <v>44531</v>
      </c>
      <c r="D52" s="39">
        <v>218.29580000000001</v>
      </c>
      <c r="E52" s="48">
        <v>0.83</v>
      </c>
      <c r="F52" s="39">
        <v>16.108599999999999</v>
      </c>
      <c r="G52" s="59" t="s">
        <v>1213</v>
      </c>
      <c r="H52" s="59" t="s">
        <v>403</v>
      </c>
      <c r="I52" s="39">
        <v>-2.0623</v>
      </c>
      <c r="J52" s="39">
        <v>-2.7751999999999999</v>
      </c>
      <c r="K52" s="39">
        <v>-3.7465000000000002</v>
      </c>
      <c r="L52" s="39">
        <v>-6.7756999999999996</v>
      </c>
      <c r="M52" s="39">
        <v>-0.7339</v>
      </c>
      <c r="N52" s="39">
        <v>11.0624</v>
      </c>
      <c r="O52" s="39">
        <v>37.379800000000003</v>
      </c>
      <c r="P52" s="39">
        <v>26.065300000000001</v>
      </c>
      <c r="Q52" s="39"/>
      <c r="R52" s="39"/>
      <c r="S52" s="39"/>
      <c r="T52" s="39"/>
      <c r="U52" s="39"/>
      <c r="V52" s="39">
        <v>17.8781</v>
      </c>
      <c r="W52" s="47">
        <v>72</v>
      </c>
      <c r="X52" s="47">
        <v>79</v>
      </c>
      <c r="Y52" s="47">
        <v>76</v>
      </c>
      <c r="Z52" s="47">
        <v>95</v>
      </c>
      <c r="AA52" s="47">
        <v>87</v>
      </c>
      <c r="AB52" s="47">
        <v>52</v>
      </c>
      <c r="AC52" s="47">
        <v>52</v>
      </c>
      <c r="AD52" s="47">
        <v>37</v>
      </c>
      <c r="AE52" s="47"/>
      <c r="AF52" s="47"/>
      <c r="AG52" s="47"/>
      <c r="AH52" s="47"/>
      <c r="AI52" s="47"/>
      <c r="AJ52" s="47">
        <v>71</v>
      </c>
      <c r="AK52" s="39">
        <v>-1.0636000000000001</v>
      </c>
      <c r="AL52" s="39">
        <v>1.3343</v>
      </c>
      <c r="AM52" s="39">
        <v>15.6607</v>
      </c>
      <c r="AN52" s="39">
        <v>0.98680000000000001</v>
      </c>
      <c r="AO52" s="39">
        <v>0.23330000000000001</v>
      </c>
    </row>
    <row r="53" spans="1:41" s="124" customFormat="1" x14ac:dyDescent="0.25">
      <c r="A53" s="124">
        <v>47175</v>
      </c>
      <c r="B53" s="59" t="s">
        <v>1216</v>
      </c>
      <c r="C53" s="38">
        <v>44895</v>
      </c>
      <c r="D53" s="39">
        <v>681.33820000000003</v>
      </c>
      <c r="E53" s="48">
        <v>1.1000000000000001</v>
      </c>
      <c r="F53" s="39">
        <v>18.4224</v>
      </c>
      <c r="G53" s="59" t="s">
        <v>721</v>
      </c>
      <c r="H53" s="59" t="s">
        <v>194</v>
      </c>
      <c r="I53" s="39">
        <v>-3.3001</v>
      </c>
      <c r="J53" s="39">
        <v>-4.5506000000000002</v>
      </c>
      <c r="K53" s="39">
        <v>-5.3159000000000001</v>
      </c>
      <c r="L53" s="39">
        <v>-7.7625999999999999</v>
      </c>
      <c r="M53" s="39">
        <v>-0.57799999999999996</v>
      </c>
      <c r="N53" s="39">
        <v>14.2021</v>
      </c>
      <c r="O53" s="39">
        <v>53.633899999999997</v>
      </c>
      <c r="P53" s="39"/>
      <c r="Q53" s="39"/>
      <c r="R53" s="39"/>
      <c r="S53" s="39"/>
      <c r="T53" s="39"/>
      <c r="U53" s="39"/>
      <c r="V53" s="39">
        <v>37.897100000000002</v>
      </c>
      <c r="W53" s="47">
        <v>136</v>
      </c>
      <c r="X53" s="47">
        <v>143</v>
      </c>
      <c r="Y53" s="47">
        <v>128</v>
      </c>
      <c r="Z53" s="47">
        <v>122</v>
      </c>
      <c r="AA53" s="47">
        <v>79</v>
      </c>
      <c r="AB53" s="47">
        <v>12</v>
      </c>
      <c r="AC53" s="47">
        <v>21</v>
      </c>
      <c r="AD53" s="47"/>
      <c r="AE53" s="47"/>
      <c r="AF53" s="47"/>
      <c r="AG53" s="47"/>
      <c r="AH53" s="47"/>
      <c r="AI53" s="47"/>
      <c r="AJ53" s="47">
        <v>9</v>
      </c>
      <c r="AK53" s="39">
        <v>-0.2515</v>
      </c>
      <c r="AL53" s="39">
        <v>6.3346999999999998</v>
      </c>
      <c r="AM53" s="39">
        <v>9.3597999999999999</v>
      </c>
      <c r="AN53" s="39">
        <v>0.95740000000000003</v>
      </c>
      <c r="AO53" s="39">
        <v>0.74380000000000002</v>
      </c>
    </row>
    <row r="54" spans="1:41" s="124" customFormat="1" x14ac:dyDescent="0.25">
      <c r="A54" s="124">
        <v>47171</v>
      </c>
      <c r="B54" s="59" t="s">
        <v>1217</v>
      </c>
      <c r="C54" s="38">
        <v>44895</v>
      </c>
      <c r="D54" s="39">
        <v>78.297899999999998</v>
      </c>
      <c r="E54" s="48">
        <v>0.79</v>
      </c>
      <c r="F54" s="39">
        <v>16.102399999999999</v>
      </c>
      <c r="G54" s="59" t="s">
        <v>1213</v>
      </c>
      <c r="H54" s="59" t="s">
        <v>403</v>
      </c>
      <c r="I54" s="39">
        <v>-3.3637999999999999</v>
      </c>
      <c r="J54" s="39">
        <v>-4.3158000000000003</v>
      </c>
      <c r="K54" s="39">
        <v>-5.9412000000000003</v>
      </c>
      <c r="L54" s="39">
        <v>-7.9367999999999999</v>
      </c>
      <c r="M54" s="39">
        <v>-1.5793999999999999</v>
      </c>
      <c r="N54" s="39">
        <v>11.678000000000001</v>
      </c>
      <c r="O54" s="39">
        <v>61.207799999999999</v>
      </c>
      <c r="P54" s="39"/>
      <c r="Q54" s="39"/>
      <c r="R54" s="39"/>
      <c r="S54" s="39"/>
      <c r="T54" s="39"/>
      <c r="U54" s="39"/>
      <c r="V54" s="39">
        <v>28.472799999999999</v>
      </c>
      <c r="W54" s="47">
        <v>150</v>
      </c>
      <c r="X54" s="47">
        <v>137</v>
      </c>
      <c r="Y54" s="47">
        <v>143</v>
      </c>
      <c r="Z54" s="47">
        <v>143</v>
      </c>
      <c r="AA54" s="47">
        <v>121</v>
      </c>
      <c r="AB54" s="47">
        <v>37</v>
      </c>
      <c r="AC54" s="47">
        <v>13</v>
      </c>
      <c r="AD54" s="47"/>
      <c r="AE54" s="47"/>
      <c r="AF54" s="47"/>
      <c r="AG54" s="47"/>
      <c r="AH54" s="47"/>
      <c r="AI54" s="47"/>
      <c r="AJ54" s="47">
        <v>30</v>
      </c>
      <c r="AK54" s="39">
        <v>-0.99909999999999999</v>
      </c>
      <c r="AL54" s="39">
        <v>3.1675</v>
      </c>
      <c r="AM54" s="39">
        <v>15.8566</v>
      </c>
      <c r="AN54" s="39">
        <v>0.98380000000000001</v>
      </c>
      <c r="AO54" s="39">
        <v>0.27200000000000002</v>
      </c>
    </row>
    <row r="55" spans="1:41" s="124" customFormat="1" x14ac:dyDescent="0.25">
      <c r="A55" s="124">
        <v>47167</v>
      </c>
      <c r="B55" s="59" t="s">
        <v>1218</v>
      </c>
      <c r="C55" s="38">
        <v>44895</v>
      </c>
      <c r="D55" s="39">
        <v>87.223399999999998</v>
      </c>
      <c r="E55" s="48">
        <v>0.84</v>
      </c>
      <c r="F55" s="39">
        <v>17.768000000000001</v>
      </c>
      <c r="G55" s="59" t="s">
        <v>1213</v>
      </c>
      <c r="H55" s="59" t="s">
        <v>403</v>
      </c>
      <c r="I55" s="39">
        <v>-3.2597</v>
      </c>
      <c r="J55" s="39">
        <v>-4.9020999999999999</v>
      </c>
      <c r="K55" s="39">
        <v>-4.3090000000000002</v>
      </c>
      <c r="L55" s="39">
        <v>-6.7516999999999996</v>
      </c>
      <c r="M55" s="39">
        <v>-1.1537999999999999</v>
      </c>
      <c r="N55" s="39">
        <v>10.9252</v>
      </c>
      <c r="O55" s="39">
        <v>44.822600000000001</v>
      </c>
      <c r="P55" s="39"/>
      <c r="Q55" s="39"/>
      <c r="R55" s="39"/>
      <c r="S55" s="39"/>
      <c r="T55" s="39"/>
      <c r="U55" s="39"/>
      <c r="V55" s="39">
        <v>35.2988</v>
      </c>
      <c r="W55" s="47">
        <v>122</v>
      </c>
      <c r="X55" s="47">
        <v>151</v>
      </c>
      <c r="Y55" s="47">
        <v>98</v>
      </c>
      <c r="Z55" s="47">
        <v>87</v>
      </c>
      <c r="AA55" s="47">
        <v>100</v>
      </c>
      <c r="AB55" s="47">
        <v>53</v>
      </c>
      <c r="AC55" s="47">
        <v>32</v>
      </c>
      <c r="AD55" s="47"/>
      <c r="AE55" s="47"/>
      <c r="AF55" s="47"/>
      <c r="AG55" s="47"/>
      <c r="AH55" s="47"/>
      <c r="AI55" s="47"/>
      <c r="AJ55" s="47">
        <v>12</v>
      </c>
      <c r="AK55" s="39">
        <v>-1.1086</v>
      </c>
      <c r="AL55" s="39">
        <v>6.1558999999999999</v>
      </c>
      <c r="AM55" s="39">
        <v>8.4623000000000008</v>
      </c>
      <c r="AN55" s="39">
        <v>0.98619999999999997</v>
      </c>
      <c r="AO55" s="39">
        <v>0.28870000000000001</v>
      </c>
    </row>
    <row r="56" spans="1:41" s="124" customFormat="1" x14ac:dyDescent="0.25">
      <c r="A56" s="124">
        <v>942</v>
      </c>
      <c r="B56" s="59" t="s">
        <v>1219</v>
      </c>
      <c r="C56" s="38">
        <v>36742</v>
      </c>
      <c r="D56" s="39">
        <v>743.83619999999996</v>
      </c>
      <c r="E56" s="48">
        <v>0.62</v>
      </c>
      <c r="F56" s="39">
        <v>195.54859999999999</v>
      </c>
      <c r="G56" s="59" t="s">
        <v>1220</v>
      </c>
      <c r="H56" s="59" t="s">
        <v>1172</v>
      </c>
      <c r="I56" s="39">
        <v>-1.5261</v>
      </c>
      <c r="J56" s="39">
        <v>-1.3998999999999999</v>
      </c>
      <c r="K56" s="39">
        <v>-2.3868</v>
      </c>
      <c r="L56" s="39">
        <v>-5.8906000000000001</v>
      </c>
      <c r="M56" s="39">
        <v>0.13059999999999999</v>
      </c>
      <c r="N56" s="39">
        <v>9.5210000000000008</v>
      </c>
      <c r="O56" s="39">
        <v>27.142299999999999</v>
      </c>
      <c r="P56" s="39">
        <v>18.138000000000002</v>
      </c>
      <c r="Q56" s="39">
        <v>10.939500000000001</v>
      </c>
      <c r="R56" s="39">
        <v>19.955200000000001</v>
      </c>
      <c r="S56" s="39">
        <v>16.292300000000001</v>
      </c>
      <c r="T56" s="39">
        <v>13.446099999999999</v>
      </c>
      <c r="U56" s="39">
        <v>11.967000000000001</v>
      </c>
      <c r="V56" s="39">
        <v>13.050700000000001</v>
      </c>
      <c r="W56" s="47">
        <v>38</v>
      </c>
      <c r="X56" s="47">
        <v>36</v>
      </c>
      <c r="Y56" s="47">
        <v>36</v>
      </c>
      <c r="Z56" s="47">
        <v>43</v>
      </c>
      <c r="AA56" s="47">
        <v>32</v>
      </c>
      <c r="AB56" s="47">
        <v>84</v>
      </c>
      <c r="AC56" s="47">
        <v>85</v>
      </c>
      <c r="AD56" s="47">
        <v>71</v>
      </c>
      <c r="AE56" s="47">
        <v>37</v>
      </c>
      <c r="AF56" s="47">
        <v>24</v>
      </c>
      <c r="AG56" s="47">
        <v>21</v>
      </c>
      <c r="AH56" s="47">
        <v>17</v>
      </c>
      <c r="AI56" s="47">
        <v>12</v>
      </c>
      <c r="AJ56" s="47">
        <v>103</v>
      </c>
      <c r="AK56" s="39">
        <v>0.53459999999999996</v>
      </c>
      <c r="AL56" s="39">
        <v>1.0359</v>
      </c>
      <c r="AM56" s="39">
        <v>11.172499999999999</v>
      </c>
      <c r="AN56" s="39">
        <v>0.99</v>
      </c>
      <c r="AO56" s="39">
        <v>0.2019</v>
      </c>
    </row>
    <row r="57" spans="1:41" s="124" customFormat="1" x14ac:dyDescent="0.25">
      <c r="A57" s="124">
        <v>48799</v>
      </c>
      <c r="B57" s="59" t="s">
        <v>1221</v>
      </c>
      <c r="C57" s="38">
        <v>45434</v>
      </c>
      <c r="D57" s="39">
        <v>45.551499999999997</v>
      </c>
      <c r="E57" s="48">
        <v>1</v>
      </c>
      <c r="F57" s="39">
        <v>11.089</v>
      </c>
      <c r="G57" s="59" t="s">
        <v>1222</v>
      </c>
      <c r="H57" s="59" t="s">
        <v>200</v>
      </c>
      <c r="I57" s="39">
        <v>-2.5682</v>
      </c>
      <c r="J57" s="39">
        <v>-3.8523000000000001</v>
      </c>
      <c r="K57" s="39">
        <v>-5.3848000000000003</v>
      </c>
      <c r="L57" s="39">
        <v>-9.8835999999999995</v>
      </c>
      <c r="M57" s="39">
        <v>1.2000999999999999</v>
      </c>
      <c r="N57" s="39"/>
      <c r="O57" s="39"/>
      <c r="P57" s="39"/>
      <c r="Q57" s="39"/>
      <c r="R57" s="39"/>
      <c r="S57" s="39"/>
      <c r="T57" s="39"/>
      <c r="U57" s="39"/>
      <c r="V57" s="39">
        <v>10.89</v>
      </c>
      <c r="W57" s="47">
        <v>105</v>
      </c>
      <c r="X57" s="47">
        <v>117</v>
      </c>
      <c r="Y57" s="47">
        <v>130</v>
      </c>
      <c r="Z57" s="47">
        <v>152</v>
      </c>
      <c r="AA57" s="47">
        <v>17</v>
      </c>
      <c r="AB57" s="47"/>
      <c r="AC57" s="47"/>
      <c r="AD57" s="47"/>
      <c r="AE57" s="47"/>
      <c r="AF57" s="47"/>
      <c r="AG57" s="47"/>
      <c r="AH57" s="47"/>
      <c r="AI57" s="47"/>
      <c r="AJ57" s="47">
        <v>116</v>
      </c>
      <c r="AK57" s="39"/>
      <c r="AL57" s="39"/>
      <c r="AM57" s="39"/>
      <c r="AN57" s="39"/>
      <c r="AO57" s="39"/>
    </row>
    <row r="58" spans="1:41" s="124" customFormat="1" x14ac:dyDescent="0.25">
      <c r="A58" s="124">
        <v>48617</v>
      </c>
      <c r="B58" s="59" t="s">
        <v>1223</v>
      </c>
      <c r="C58" s="38">
        <v>45351</v>
      </c>
      <c r="D58" s="39">
        <v>88.223100000000002</v>
      </c>
      <c r="E58" s="48">
        <v>1.05</v>
      </c>
      <c r="F58" s="39">
        <v>11.5206</v>
      </c>
      <c r="G58" s="59" t="s">
        <v>1222</v>
      </c>
      <c r="H58" s="59" t="s">
        <v>1167</v>
      </c>
      <c r="I58" s="39">
        <v>-3.2524999999999999</v>
      </c>
      <c r="J58" s="39">
        <v>-4.8952999999999998</v>
      </c>
      <c r="K58" s="39">
        <v>-4.3019999999999996</v>
      </c>
      <c r="L58" s="39">
        <v>-6.7332000000000001</v>
      </c>
      <c r="M58" s="39">
        <v>-1.1888000000000001</v>
      </c>
      <c r="N58" s="39">
        <v>10.7835</v>
      </c>
      <c r="O58" s="39"/>
      <c r="P58" s="39"/>
      <c r="Q58" s="39"/>
      <c r="R58" s="39"/>
      <c r="S58" s="39"/>
      <c r="T58" s="39"/>
      <c r="U58" s="39"/>
      <c r="V58" s="39">
        <v>15.206</v>
      </c>
      <c r="W58" s="47">
        <v>119</v>
      </c>
      <c r="X58" s="47">
        <v>149</v>
      </c>
      <c r="Y58" s="47">
        <v>96</v>
      </c>
      <c r="Z58" s="47">
        <v>79</v>
      </c>
      <c r="AA58" s="47">
        <v>102</v>
      </c>
      <c r="AB58" s="47">
        <v>60</v>
      </c>
      <c r="AC58" s="47"/>
      <c r="AD58" s="47"/>
      <c r="AE58" s="47"/>
      <c r="AF58" s="47"/>
      <c r="AG58" s="47"/>
      <c r="AH58" s="47"/>
      <c r="AI58" s="47"/>
      <c r="AJ58" s="47">
        <v>86</v>
      </c>
      <c r="AK58" s="39"/>
      <c r="AL58" s="39"/>
      <c r="AM58" s="39"/>
      <c r="AN58" s="39"/>
      <c r="AO58" s="39"/>
    </row>
    <row r="59" spans="1:41" s="124" customFormat="1" x14ac:dyDescent="0.25">
      <c r="A59" s="124">
        <v>48247</v>
      </c>
      <c r="B59" s="59" t="s">
        <v>1224</v>
      </c>
      <c r="C59" s="38">
        <v>45222</v>
      </c>
      <c r="D59" s="39">
        <v>240.83529999999999</v>
      </c>
      <c r="E59" s="48">
        <v>1.05</v>
      </c>
      <c r="F59" s="39">
        <v>13.468400000000001</v>
      </c>
      <c r="G59" s="59" t="s">
        <v>1222</v>
      </c>
      <c r="H59" s="59" t="s">
        <v>1167</v>
      </c>
      <c r="I59" s="39">
        <v>-2.1227</v>
      </c>
      <c r="J59" s="39">
        <v>-2.6674000000000002</v>
      </c>
      <c r="K59" s="39">
        <v>-3.5270000000000001</v>
      </c>
      <c r="L59" s="39">
        <v>-6.6432000000000002</v>
      </c>
      <c r="M59" s="39">
        <v>-0.64690000000000003</v>
      </c>
      <c r="N59" s="39">
        <v>10.142099999999999</v>
      </c>
      <c r="O59" s="39">
        <v>34.683999999999997</v>
      </c>
      <c r="P59" s="39"/>
      <c r="Q59" s="39"/>
      <c r="R59" s="39"/>
      <c r="S59" s="39"/>
      <c r="T59" s="39"/>
      <c r="U59" s="39"/>
      <c r="V59" s="39">
        <v>34.465600000000002</v>
      </c>
      <c r="W59" s="47">
        <v>82</v>
      </c>
      <c r="X59" s="47">
        <v>73</v>
      </c>
      <c r="Y59" s="47">
        <v>68</v>
      </c>
      <c r="Z59" s="47">
        <v>74</v>
      </c>
      <c r="AA59" s="47">
        <v>82</v>
      </c>
      <c r="AB59" s="47">
        <v>64</v>
      </c>
      <c r="AC59" s="47">
        <v>56</v>
      </c>
      <c r="AD59" s="47"/>
      <c r="AE59" s="47"/>
      <c r="AF59" s="47"/>
      <c r="AG59" s="47"/>
      <c r="AH59" s="47"/>
      <c r="AI59" s="47"/>
      <c r="AJ59" s="47">
        <v>16</v>
      </c>
      <c r="AK59" s="39">
        <v>-1.8382000000000001</v>
      </c>
      <c r="AL59" s="39">
        <v>120.9113</v>
      </c>
      <c r="AM59" s="39">
        <v>0.25530000000000003</v>
      </c>
      <c r="AN59" s="39">
        <v>0.99380000000000002</v>
      </c>
      <c r="AO59" s="39">
        <v>1.6000000000000001E-3</v>
      </c>
    </row>
    <row r="60" spans="1:41" s="124" customFormat="1" x14ac:dyDescent="0.25">
      <c r="A60" s="124">
        <v>47913</v>
      </c>
      <c r="B60" s="59" t="s">
        <v>1225</v>
      </c>
      <c r="C60" s="38">
        <v>45037</v>
      </c>
      <c r="D60" s="39">
        <v>185.64420000000001</v>
      </c>
      <c r="E60" s="48">
        <v>0.89</v>
      </c>
      <c r="F60" s="39">
        <v>15.180199999999999</v>
      </c>
      <c r="G60" s="59" t="s">
        <v>1226</v>
      </c>
      <c r="H60" s="59" t="s">
        <v>403</v>
      </c>
      <c r="I60" s="39">
        <v>-2.024</v>
      </c>
      <c r="J60" s="39">
        <v>-2.5042</v>
      </c>
      <c r="K60" s="39">
        <v>-3.4344999999999999</v>
      </c>
      <c r="L60" s="39">
        <v>-6.6097999999999999</v>
      </c>
      <c r="M60" s="39">
        <v>-0.7661</v>
      </c>
      <c r="N60" s="39">
        <v>9.7406000000000006</v>
      </c>
      <c r="O60" s="39">
        <v>33.8371</v>
      </c>
      <c r="P60" s="39"/>
      <c r="Q60" s="39"/>
      <c r="R60" s="39"/>
      <c r="S60" s="39"/>
      <c r="T60" s="39"/>
      <c r="U60" s="39"/>
      <c r="V60" s="39">
        <v>31.7851</v>
      </c>
      <c r="W60" s="47">
        <v>65</v>
      </c>
      <c r="X60" s="47">
        <v>69</v>
      </c>
      <c r="Y60" s="47">
        <v>63</v>
      </c>
      <c r="Z60" s="47">
        <v>71</v>
      </c>
      <c r="AA60" s="47">
        <v>91</v>
      </c>
      <c r="AB60" s="47">
        <v>73</v>
      </c>
      <c r="AC60" s="47">
        <v>60</v>
      </c>
      <c r="AD60" s="47"/>
      <c r="AE60" s="47"/>
      <c r="AF60" s="47"/>
      <c r="AG60" s="47"/>
      <c r="AH60" s="47"/>
      <c r="AI60" s="47"/>
      <c r="AJ60" s="47">
        <v>22</v>
      </c>
      <c r="AK60" s="39">
        <v>-1.2161</v>
      </c>
      <c r="AL60" s="39">
        <v>14.064399999999999</v>
      </c>
      <c r="AM60" s="39">
        <v>2.2654999999999998</v>
      </c>
      <c r="AN60" s="39">
        <v>0.97629999999999995</v>
      </c>
      <c r="AO60" s="39">
        <v>9.4799999999999995E-2</v>
      </c>
    </row>
    <row r="61" spans="1:41" s="124" customFormat="1" x14ac:dyDescent="0.25">
      <c r="A61" s="124">
        <v>12635</v>
      </c>
      <c r="B61" s="59" t="s">
        <v>1227</v>
      </c>
      <c r="C61" s="38">
        <v>37454</v>
      </c>
      <c r="D61" s="39">
        <v>7945.8562000000002</v>
      </c>
      <c r="E61" s="48">
        <v>0.36</v>
      </c>
      <c r="F61" s="39">
        <v>736.30489999999998</v>
      </c>
      <c r="G61" s="59" t="s">
        <v>1226</v>
      </c>
      <c r="H61" s="59" t="s">
        <v>1228</v>
      </c>
      <c r="I61" s="39">
        <v>-1.3275999999999999</v>
      </c>
      <c r="J61" s="39">
        <v>-1.1448</v>
      </c>
      <c r="K61" s="39">
        <v>-1.8845000000000001</v>
      </c>
      <c r="L61" s="39">
        <v>-5.7168999999999999</v>
      </c>
      <c r="M61" s="39">
        <v>1.01E-2</v>
      </c>
      <c r="N61" s="39">
        <v>9.1414000000000009</v>
      </c>
      <c r="O61" s="39">
        <v>25.0016</v>
      </c>
      <c r="P61" s="39">
        <v>17.072800000000001</v>
      </c>
      <c r="Q61" s="39">
        <v>10.4833</v>
      </c>
      <c r="R61" s="39">
        <v>19.288599999999999</v>
      </c>
      <c r="S61" s="39">
        <v>16.194600000000001</v>
      </c>
      <c r="T61" s="39">
        <v>14.465400000000001</v>
      </c>
      <c r="U61" s="39">
        <v>12.451700000000001</v>
      </c>
      <c r="V61" s="39">
        <v>15.0822</v>
      </c>
      <c r="W61" s="47">
        <v>28</v>
      </c>
      <c r="X61" s="47">
        <v>20</v>
      </c>
      <c r="Y61" s="47">
        <v>26</v>
      </c>
      <c r="Z61" s="47">
        <v>35</v>
      </c>
      <c r="AA61" s="47">
        <v>52</v>
      </c>
      <c r="AB61" s="47">
        <v>99</v>
      </c>
      <c r="AC61" s="47">
        <v>95</v>
      </c>
      <c r="AD61" s="47">
        <v>77</v>
      </c>
      <c r="AE61" s="47">
        <v>43</v>
      </c>
      <c r="AF61" s="47">
        <v>29</v>
      </c>
      <c r="AG61" s="47">
        <v>22</v>
      </c>
      <c r="AH61" s="47">
        <v>1</v>
      </c>
      <c r="AI61" s="47">
        <v>6</v>
      </c>
      <c r="AJ61" s="47">
        <v>88</v>
      </c>
      <c r="AK61" s="39">
        <v>-0.46860000000000002</v>
      </c>
      <c r="AL61" s="39">
        <v>1.1081000000000001</v>
      </c>
      <c r="AM61" s="39">
        <v>10.035</v>
      </c>
      <c r="AN61" s="39">
        <v>0.996</v>
      </c>
      <c r="AO61" s="39">
        <v>6.4799999999999996E-2</v>
      </c>
    </row>
    <row r="62" spans="1:41" s="124" customFormat="1" x14ac:dyDescent="0.25">
      <c r="A62" s="124">
        <v>12633</v>
      </c>
      <c r="B62" s="59" t="s">
        <v>1229</v>
      </c>
      <c r="C62" s="38">
        <v>37454</v>
      </c>
      <c r="D62" s="39">
        <v>18914.920900000001</v>
      </c>
      <c r="E62" s="48">
        <v>0.36</v>
      </c>
      <c r="F62" s="39">
        <v>229.6354</v>
      </c>
      <c r="G62" s="59" t="s">
        <v>1226</v>
      </c>
      <c r="H62" s="59" t="s">
        <v>1228</v>
      </c>
      <c r="I62" s="39">
        <v>-1.5316000000000001</v>
      </c>
      <c r="J62" s="39">
        <v>-1.4023000000000001</v>
      </c>
      <c r="K62" s="39">
        <v>-2.3898000000000001</v>
      </c>
      <c r="L62" s="39">
        <v>-5.9545000000000003</v>
      </c>
      <c r="M62" s="39">
        <v>7.3800000000000004E-2</v>
      </c>
      <c r="N62" s="39">
        <v>9.5610999999999997</v>
      </c>
      <c r="O62" s="39">
        <v>27.4618</v>
      </c>
      <c r="P62" s="39">
        <v>18.4985</v>
      </c>
      <c r="Q62" s="39">
        <v>11.2195</v>
      </c>
      <c r="R62" s="39">
        <v>20.407699999999998</v>
      </c>
      <c r="S62" s="39">
        <v>16.7287</v>
      </c>
      <c r="T62" s="39">
        <v>14.0562</v>
      </c>
      <c r="U62" s="39">
        <v>12.603300000000001</v>
      </c>
      <c r="V62" s="39">
        <v>14.9322</v>
      </c>
      <c r="W62" s="47">
        <v>45</v>
      </c>
      <c r="X62" s="47">
        <v>40</v>
      </c>
      <c r="Y62" s="47">
        <v>39</v>
      </c>
      <c r="Z62" s="47">
        <v>52</v>
      </c>
      <c r="AA62" s="47">
        <v>37</v>
      </c>
      <c r="AB62" s="47">
        <v>79</v>
      </c>
      <c r="AC62" s="47">
        <v>75</v>
      </c>
      <c r="AD62" s="47">
        <v>59</v>
      </c>
      <c r="AE62" s="47">
        <v>27</v>
      </c>
      <c r="AF62" s="47">
        <v>15</v>
      </c>
      <c r="AG62" s="47">
        <v>12</v>
      </c>
      <c r="AH62" s="47">
        <v>7</v>
      </c>
      <c r="AI62" s="47">
        <v>4</v>
      </c>
      <c r="AJ62" s="47">
        <v>90</v>
      </c>
      <c r="AK62" s="39">
        <v>-0.4864</v>
      </c>
      <c r="AL62" s="39">
        <v>1.0579000000000001</v>
      </c>
      <c r="AM62" s="39">
        <v>11.331899999999999</v>
      </c>
      <c r="AN62" s="39">
        <v>0.99650000000000005</v>
      </c>
      <c r="AO62" s="39">
        <v>7.0499999999999993E-2</v>
      </c>
    </row>
    <row r="63" spans="1:41" s="124" customFormat="1" x14ac:dyDescent="0.25">
      <c r="A63" s="124">
        <v>45997</v>
      </c>
      <c r="B63" s="59" t="s">
        <v>1230</v>
      </c>
      <c r="C63" s="38">
        <v>44615</v>
      </c>
      <c r="D63" s="39">
        <v>332.16430000000003</v>
      </c>
      <c r="E63" s="48">
        <v>0.83</v>
      </c>
      <c r="F63" s="39">
        <v>16.2317</v>
      </c>
      <c r="G63" s="59" t="s">
        <v>1226</v>
      </c>
      <c r="H63" s="59" t="s">
        <v>403</v>
      </c>
      <c r="I63" s="39">
        <v>-2.4243999999999999</v>
      </c>
      <c r="J63" s="39">
        <v>-3.0747</v>
      </c>
      <c r="K63" s="39">
        <v>-4.8746999999999998</v>
      </c>
      <c r="L63" s="39">
        <v>-7.7775999999999996</v>
      </c>
      <c r="M63" s="39">
        <v>-1.9220999999999999</v>
      </c>
      <c r="N63" s="39">
        <v>9.3720999999999997</v>
      </c>
      <c r="O63" s="39">
        <v>43.698</v>
      </c>
      <c r="P63" s="39">
        <v>25.935500000000001</v>
      </c>
      <c r="Q63" s="39"/>
      <c r="R63" s="39"/>
      <c r="S63" s="39"/>
      <c r="T63" s="39"/>
      <c r="U63" s="39"/>
      <c r="V63" s="39">
        <v>19.959399999999999</v>
      </c>
      <c r="W63" s="47">
        <v>99</v>
      </c>
      <c r="X63" s="47">
        <v>91</v>
      </c>
      <c r="Y63" s="47">
        <v>119</v>
      </c>
      <c r="Z63" s="47">
        <v>124</v>
      </c>
      <c r="AA63" s="47">
        <v>124</v>
      </c>
      <c r="AB63" s="47">
        <v>91</v>
      </c>
      <c r="AC63" s="47">
        <v>39</v>
      </c>
      <c r="AD63" s="47">
        <v>38</v>
      </c>
      <c r="AE63" s="47"/>
      <c r="AF63" s="47"/>
      <c r="AG63" s="47"/>
      <c r="AH63" s="47"/>
      <c r="AI63" s="47"/>
      <c r="AJ63" s="47">
        <v>62</v>
      </c>
      <c r="AK63" s="39">
        <v>-1.2059</v>
      </c>
      <c r="AL63" s="39">
        <v>1.2197</v>
      </c>
      <c r="AM63" s="39">
        <v>19.587900000000001</v>
      </c>
      <c r="AN63" s="39">
        <v>0.99029999999999996</v>
      </c>
      <c r="AO63" s="39">
        <v>0.21079999999999999</v>
      </c>
    </row>
    <row r="64" spans="1:41" s="124" customFormat="1" x14ac:dyDescent="0.25">
      <c r="A64" s="124">
        <v>45996</v>
      </c>
      <c r="B64" s="59" t="s">
        <v>1231</v>
      </c>
      <c r="C64" s="38">
        <v>44615</v>
      </c>
      <c r="D64" s="39">
        <v>244.21799999999999</v>
      </c>
      <c r="E64" s="48">
        <v>0.75</v>
      </c>
      <c r="F64" s="39">
        <v>14.663</v>
      </c>
      <c r="G64" s="59" t="s">
        <v>1226</v>
      </c>
      <c r="H64" s="59" t="s">
        <v>403</v>
      </c>
      <c r="I64" s="39">
        <v>-1.7976000000000001</v>
      </c>
      <c r="J64" s="39">
        <v>-1.8960999999999999</v>
      </c>
      <c r="K64" s="39">
        <v>-3.0891000000000002</v>
      </c>
      <c r="L64" s="39">
        <v>-6.5182000000000002</v>
      </c>
      <c r="M64" s="39">
        <v>-0.44669999999999999</v>
      </c>
      <c r="N64" s="39">
        <v>9.343</v>
      </c>
      <c r="O64" s="39">
        <v>31.970700000000001</v>
      </c>
      <c r="P64" s="39">
        <v>19.109400000000001</v>
      </c>
      <c r="Q64" s="39"/>
      <c r="R64" s="39"/>
      <c r="S64" s="39"/>
      <c r="T64" s="39"/>
      <c r="U64" s="39"/>
      <c r="V64" s="39">
        <v>15.469799999999999</v>
      </c>
      <c r="W64" s="47">
        <v>59</v>
      </c>
      <c r="X64" s="47">
        <v>53</v>
      </c>
      <c r="Y64" s="47">
        <v>56</v>
      </c>
      <c r="Z64" s="47">
        <v>67</v>
      </c>
      <c r="AA64" s="47">
        <v>76</v>
      </c>
      <c r="AB64" s="47">
        <v>92</v>
      </c>
      <c r="AC64" s="47">
        <v>69</v>
      </c>
      <c r="AD64" s="47">
        <v>55</v>
      </c>
      <c r="AE64" s="47"/>
      <c r="AF64" s="47"/>
      <c r="AG64" s="47"/>
      <c r="AH64" s="47"/>
      <c r="AI64" s="47"/>
      <c r="AJ64" s="47">
        <v>84</v>
      </c>
      <c r="AK64" s="39">
        <v>-1.1274999999999999</v>
      </c>
      <c r="AL64" s="39">
        <v>1.3019000000000001</v>
      </c>
      <c r="AM64" s="39">
        <v>12.1166</v>
      </c>
      <c r="AN64" s="39">
        <v>0.99839999999999995</v>
      </c>
      <c r="AO64" s="39">
        <v>9.7199999999999995E-2</v>
      </c>
    </row>
    <row r="65" spans="1:41" s="124" customFormat="1" x14ac:dyDescent="0.25">
      <c r="A65" s="124">
        <v>48969</v>
      </c>
      <c r="B65" s="59" t="s">
        <v>1232</v>
      </c>
      <c r="C65" s="38">
        <v>45574</v>
      </c>
      <c r="D65" s="39"/>
      <c r="E65" s="48"/>
      <c r="F65" s="39">
        <v>9.6171000000000006</v>
      </c>
      <c r="G65" s="59" t="s">
        <v>1226</v>
      </c>
      <c r="H65" s="59" t="s">
        <v>1172</v>
      </c>
      <c r="I65" s="39">
        <v>-2.0682</v>
      </c>
      <c r="J65" s="39">
        <v>-2.782</v>
      </c>
      <c r="K65" s="39">
        <v>-3.7530000000000001</v>
      </c>
      <c r="L65" s="39"/>
      <c r="M65" s="39"/>
      <c r="N65" s="39"/>
      <c r="O65" s="39"/>
      <c r="P65" s="39"/>
      <c r="Q65" s="39"/>
      <c r="R65" s="39"/>
      <c r="S65" s="39"/>
      <c r="T65" s="39"/>
      <c r="U65" s="39"/>
      <c r="V65" s="39">
        <v>-3.8231999999999999</v>
      </c>
      <c r="W65" s="47">
        <v>74</v>
      </c>
      <c r="X65" s="47">
        <v>81</v>
      </c>
      <c r="Y65" s="47">
        <v>77</v>
      </c>
      <c r="Z65" s="47"/>
      <c r="AA65" s="47"/>
      <c r="AB65" s="47"/>
      <c r="AC65" s="47"/>
      <c r="AD65" s="47"/>
      <c r="AE65" s="47"/>
      <c r="AF65" s="47"/>
      <c r="AG65" s="47"/>
      <c r="AH65" s="47"/>
      <c r="AI65" s="47"/>
      <c r="AJ65" s="47">
        <v>146</v>
      </c>
      <c r="AK65" s="39"/>
      <c r="AL65" s="39"/>
      <c r="AM65" s="39"/>
      <c r="AN65" s="39"/>
      <c r="AO65" s="39"/>
    </row>
    <row r="66" spans="1:41" s="124" customFormat="1" x14ac:dyDescent="0.25">
      <c r="A66" s="124">
        <v>46619</v>
      </c>
      <c r="B66" s="59" t="s">
        <v>1233</v>
      </c>
      <c r="C66" s="38">
        <v>45037</v>
      </c>
      <c r="D66" s="39">
        <v>241.15219999999999</v>
      </c>
      <c r="E66" s="48">
        <v>0.89</v>
      </c>
      <c r="F66" s="39">
        <v>17.655899999999999</v>
      </c>
      <c r="G66" s="59" t="s">
        <v>1226</v>
      </c>
      <c r="H66" s="59" t="s">
        <v>403</v>
      </c>
      <c r="I66" s="39">
        <v>-2.3197999999999999</v>
      </c>
      <c r="J66" s="39">
        <v>-3.6213000000000002</v>
      </c>
      <c r="K66" s="39">
        <v>-4.3724999999999996</v>
      </c>
      <c r="L66" s="39">
        <v>-7.0129999999999999</v>
      </c>
      <c r="M66" s="39">
        <v>-1.0702</v>
      </c>
      <c r="N66" s="39">
        <v>12.4415</v>
      </c>
      <c r="O66" s="39">
        <v>42.871400000000001</v>
      </c>
      <c r="P66" s="39"/>
      <c r="Q66" s="39"/>
      <c r="R66" s="39"/>
      <c r="S66" s="39"/>
      <c r="T66" s="39"/>
      <c r="U66" s="39"/>
      <c r="V66" s="39">
        <v>45.630200000000002</v>
      </c>
      <c r="W66" s="47">
        <v>88</v>
      </c>
      <c r="X66" s="47">
        <v>102</v>
      </c>
      <c r="Y66" s="47">
        <v>101</v>
      </c>
      <c r="Z66" s="47">
        <v>106</v>
      </c>
      <c r="AA66" s="47">
        <v>95</v>
      </c>
      <c r="AB66" s="47">
        <v>27</v>
      </c>
      <c r="AC66" s="47">
        <v>45</v>
      </c>
      <c r="AD66" s="47"/>
      <c r="AE66" s="47"/>
      <c r="AF66" s="47"/>
      <c r="AG66" s="47"/>
      <c r="AH66" s="47"/>
      <c r="AI66" s="47"/>
      <c r="AJ66" s="47">
        <v>7</v>
      </c>
      <c r="AK66" s="39">
        <v>0.13009999999999999</v>
      </c>
      <c r="AL66" s="39">
        <v>9.1518999999999995</v>
      </c>
      <c r="AM66" s="39">
        <v>5.0868000000000002</v>
      </c>
      <c r="AN66" s="39">
        <v>0.95420000000000005</v>
      </c>
      <c r="AO66" s="39">
        <v>0.26860000000000001</v>
      </c>
    </row>
    <row r="67" spans="1:41" s="124" customFormat="1" x14ac:dyDescent="0.25">
      <c r="A67" s="124">
        <v>45985</v>
      </c>
      <c r="B67" s="59" t="s">
        <v>1234</v>
      </c>
      <c r="C67" s="38">
        <v>44503</v>
      </c>
      <c r="D67" s="39">
        <v>1808.6165000000001</v>
      </c>
      <c r="E67" s="48">
        <v>0.66</v>
      </c>
      <c r="F67" s="39">
        <v>16.392299999999999</v>
      </c>
      <c r="G67" s="59" t="s">
        <v>1226</v>
      </c>
      <c r="H67" s="59" t="s">
        <v>403</v>
      </c>
      <c r="I67" s="39">
        <v>-3.3597999999999999</v>
      </c>
      <c r="J67" s="39">
        <v>-4.3087</v>
      </c>
      <c r="K67" s="39">
        <v>-5.9352</v>
      </c>
      <c r="L67" s="39">
        <v>-7.8753000000000002</v>
      </c>
      <c r="M67" s="39">
        <v>-1.4802999999999999</v>
      </c>
      <c r="N67" s="39">
        <v>11.618499999999999</v>
      </c>
      <c r="O67" s="39">
        <v>61.6327</v>
      </c>
      <c r="P67" s="39">
        <v>29.5733</v>
      </c>
      <c r="Q67" s="39"/>
      <c r="R67" s="39"/>
      <c r="S67" s="39"/>
      <c r="T67" s="39"/>
      <c r="U67" s="39"/>
      <c r="V67" s="39">
        <v>18.1129</v>
      </c>
      <c r="W67" s="47">
        <v>145</v>
      </c>
      <c r="X67" s="47">
        <v>133</v>
      </c>
      <c r="Y67" s="47">
        <v>138</v>
      </c>
      <c r="Z67" s="47">
        <v>136</v>
      </c>
      <c r="AA67" s="47">
        <v>113</v>
      </c>
      <c r="AB67" s="47">
        <v>40</v>
      </c>
      <c r="AC67" s="47">
        <v>7</v>
      </c>
      <c r="AD67" s="47">
        <v>27</v>
      </c>
      <c r="AE67" s="47"/>
      <c r="AF67" s="47"/>
      <c r="AG67" s="47"/>
      <c r="AH67" s="47"/>
      <c r="AI67" s="47"/>
      <c r="AJ67" s="47">
        <v>70</v>
      </c>
      <c r="AK67" s="39">
        <v>-1.0904</v>
      </c>
      <c r="AL67" s="39">
        <v>0.77859999999999996</v>
      </c>
      <c r="AM67" s="39">
        <v>28.717199999999998</v>
      </c>
      <c r="AN67" s="39">
        <v>0.9929</v>
      </c>
      <c r="AO67" s="39">
        <v>0.23480000000000001</v>
      </c>
    </row>
    <row r="68" spans="1:41" s="124" customFormat="1" x14ac:dyDescent="0.25">
      <c r="A68" s="124">
        <v>48654</v>
      </c>
      <c r="B68" s="59" t="s">
        <v>1235</v>
      </c>
      <c r="C68" s="38">
        <v>45377</v>
      </c>
      <c r="D68" s="39">
        <v>119.2944</v>
      </c>
      <c r="E68" s="48">
        <v>0.89</v>
      </c>
      <c r="F68" s="39">
        <v>11.053599999999999</v>
      </c>
      <c r="G68" s="59" t="s">
        <v>1226</v>
      </c>
      <c r="H68" s="59" t="s">
        <v>403</v>
      </c>
      <c r="I68" s="39">
        <v>-4.5366999999999997</v>
      </c>
      <c r="J68" s="39">
        <v>-5.5933999999999999</v>
      </c>
      <c r="K68" s="39">
        <v>-5.9396000000000004</v>
      </c>
      <c r="L68" s="39">
        <v>-12.2201</v>
      </c>
      <c r="M68" s="39">
        <v>-8.1973000000000003</v>
      </c>
      <c r="N68" s="39">
        <v>1.8313999999999999</v>
      </c>
      <c r="O68" s="39"/>
      <c r="P68" s="39"/>
      <c r="Q68" s="39"/>
      <c r="R68" s="39"/>
      <c r="S68" s="39"/>
      <c r="T68" s="39"/>
      <c r="U68" s="39"/>
      <c r="V68" s="39">
        <v>10.536</v>
      </c>
      <c r="W68" s="47">
        <v>159</v>
      </c>
      <c r="X68" s="47">
        <v>158</v>
      </c>
      <c r="Y68" s="47">
        <v>142</v>
      </c>
      <c r="Z68" s="47">
        <v>156</v>
      </c>
      <c r="AA68" s="47">
        <v>138</v>
      </c>
      <c r="AB68" s="47">
        <v>123</v>
      </c>
      <c r="AC68" s="47"/>
      <c r="AD68" s="47"/>
      <c r="AE68" s="47"/>
      <c r="AF68" s="47"/>
      <c r="AG68" s="47"/>
      <c r="AH68" s="47"/>
      <c r="AI68" s="47"/>
      <c r="AJ68" s="47">
        <v>119</v>
      </c>
      <c r="AK68" s="39"/>
      <c r="AL68" s="39"/>
      <c r="AM68" s="39"/>
      <c r="AN68" s="39"/>
      <c r="AO68" s="39"/>
    </row>
    <row r="69" spans="1:41" s="124" customFormat="1" x14ac:dyDescent="0.25">
      <c r="A69" s="124">
        <v>47916</v>
      </c>
      <c r="B69" s="59" t="s">
        <v>1236</v>
      </c>
      <c r="C69" s="38">
        <v>45037</v>
      </c>
      <c r="D69" s="39">
        <v>326.89710000000002</v>
      </c>
      <c r="E69" s="48">
        <v>0.88</v>
      </c>
      <c r="F69" s="39">
        <v>18.707699999999999</v>
      </c>
      <c r="G69" s="59" t="s">
        <v>1226</v>
      </c>
      <c r="H69" s="59" t="s">
        <v>403</v>
      </c>
      <c r="I69" s="39">
        <v>-3.2568999999999999</v>
      </c>
      <c r="J69" s="39">
        <v>-4.8921999999999999</v>
      </c>
      <c r="K69" s="39">
        <v>-4.2976999999999999</v>
      </c>
      <c r="L69" s="39">
        <v>-6.7110000000000003</v>
      </c>
      <c r="M69" s="39">
        <v>-1.2040999999999999</v>
      </c>
      <c r="N69" s="39">
        <v>10.796099999999999</v>
      </c>
      <c r="O69" s="39">
        <v>44.239400000000003</v>
      </c>
      <c r="P69" s="39"/>
      <c r="Q69" s="39"/>
      <c r="R69" s="39"/>
      <c r="S69" s="39"/>
      <c r="T69" s="39"/>
      <c r="U69" s="39"/>
      <c r="V69" s="39">
        <v>51.310299999999998</v>
      </c>
      <c r="W69" s="47">
        <v>120</v>
      </c>
      <c r="X69" s="47">
        <v>148</v>
      </c>
      <c r="Y69" s="47">
        <v>93</v>
      </c>
      <c r="Z69" s="47">
        <v>77</v>
      </c>
      <c r="AA69" s="47">
        <v>103</v>
      </c>
      <c r="AB69" s="47">
        <v>57</v>
      </c>
      <c r="AC69" s="47">
        <v>37</v>
      </c>
      <c r="AD69" s="47"/>
      <c r="AE69" s="47"/>
      <c r="AF69" s="47"/>
      <c r="AG69" s="47"/>
      <c r="AH69" s="47"/>
      <c r="AI69" s="47"/>
      <c r="AJ69" s="47">
        <v>4</v>
      </c>
      <c r="AK69" s="39">
        <v>-0.84470000000000001</v>
      </c>
      <c r="AL69" s="39">
        <v>7.6266999999999996</v>
      </c>
      <c r="AM69" s="39">
        <v>6.7366999999999999</v>
      </c>
      <c r="AN69" s="39">
        <v>0.97130000000000005</v>
      </c>
      <c r="AO69" s="39">
        <v>0.25209999999999999</v>
      </c>
    </row>
    <row r="70" spans="1:41" s="124" customFormat="1" x14ac:dyDescent="0.25">
      <c r="A70" s="124">
        <v>48653</v>
      </c>
      <c r="B70" s="59" t="s">
        <v>1237</v>
      </c>
      <c r="C70" s="38">
        <v>45483</v>
      </c>
      <c r="D70" s="39">
        <v>355.02260000000001</v>
      </c>
      <c r="E70" s="48">
        <v>0.95</v>
      </c>
      <c r="F70" s="39">
        <v>10.163600000000001</v>
      </c>
      <c r="G70" s="59" t="s">
        <v>1226</v>
      </c>
      <c r="H70" s="59" t="s">
        <v>403</v>
      </c>
      <c r="I70" s="39">
        <v>-1.9005000000000001</v>
      </c>
      <c r="J70" s="39">
        <v>-2.3847999999999998</v>
      </c>
      <c r="K70" s="39">
        <v>-3.7456</v>
      </c>
      <c r="L70" s="39">
        <v>-7.8182</v>
      </c>
      <c r="M70" s="39">
        <v>0.58989999999999998</v>
      </c>
      <c r="N70" s="39"/>
      <c r="O70" s="39"/>
      <c r="P70" s="39"/>
      <c r="Q70" s="39"/>
      <c r="R70" s="39"/>
      <c r="S70" s="39"/>
      <c r="T70" s="39"/>
      <c r="U70" s="39"/>
      <c r="V70" s="39">
        <v>1.5294000000000001</v>
      </c>
      <c r="W70" s="47">
        <v>61</v>
      </c>
      <c r="X70" s="47">
        <v>60</v>
      </c>
      <c r="Y70" s="47">
        <v>74</v>
      </c>
      <c r="Z70" s="47">
        <v>127</v>
      </c>
      <c r="AA70" s="47">
        <v>20</v>
      </c>
      <c r="AB70" s="47"/>
      <c r="AC70" s="47"/>
      <c r="AD70" s="47"/>
      <c r="AE70" s="47"/>
      <c r="AF70" s="47"/>
      <c r="AG70" s="47"/>
      <c r="AH70" s="47"/>
      <c r="AI70" s="47"/>
      <c r="AJ70" s="47">
        <v>135</v>
      </c>
      <c r="AK70" s="39"/>
      <c r="AL70" s="39"/>
      <c r="AM70" s="39"/>
      <c r="AN70" s="39"/>
      <c r="AO70" s="39"/>
    </row>
    <row r="71" spans="1:41" s="124" customFormat="1" x14ac:dyDescent="0.25">
      <c r="A71" s="124">
        <v>48466</v>
      </c>
      <c r="B71" s="59" t="s">
        <v>1238</v>
      </c>
      <c r="C71" s="38">
        <v>45350</v>
      </c>
      <c r="D71" s="39">
        <v>801.49509999999998</v>
      </c>
      <c r="E71" s="48">
        <v>0.89</v>
      </c>
      <c r="F71" s="39">
        <v>11.7174</v>
      </c>
      <c r="G71" s="59" t="s">
        <v>1226</v>
      </c>
      <c r="H71" s="59" t="s">
        <v>403</v>
      </c>
      <c r="I71" s="39">
        <v>-3.2923</v>
      </c>
      <c r="J71" s="39">
        <v>-3.7244999999999999</v>
      </c>
      <c r="K71" s="39">
        <v>-6.0903</v>
      </c>
      <c r="L71" s="39">
        <v>-6.7805999999999997</v>
      </c>
      <c r="M71" s="39">
        <v>-1.37E-2</v>
      </c>
      <c r="N71" s="39">
        <v>11.2225</v>
      </c>
      <c r="O71" s="39"/>
      <c r="P71" s="39"/>
      <c r="Q71" s="39"/>
      <c r="R71" s="39"/>
      <c r="S71" s="39"/>
      <c r="T71" s="39"/>
      <c r="U71" s="39"/>
      <c r="V71" s="39">
        <v>17.248999999999999</v>
      </c>
      <c r="W71" s="47">
        <v>130</v>
      </c>
      <c r="X71" s="47">
        <v>111</v>
      </c>
      <c r="Y71" s="47">
        <v>151</v>
      </c>
      <c r="Z71" s="47">
        <v>96</v>
      </c>
      <c r="AA71" s="47">
        <v>57</v>
      </c>
      <c r="AB71" s="47">
        <v>51</v>
      </c>
      <c r="AC71" s="47"/>
      <c r="AD71" s="47"/>
      <c r="AE71" s="47"/>
      <c r="AF71" s="47"/>
      <c r="AG71" s="47"/>
      <c r="AH71" s="47"/>
      <c r="AI71" s="47"/>
      <c r="AJ71" s="47">
        <v>75</v>
      </c>
      <c r="AK71" s="39"/>
      <c r="AL71" s="39"/>
      <c r="AM71" s="39"/>
      <c r="AN71" s="39"/>
      <c r="AO71" s="39"/>
    </row>
    <row r="72" spans="1:41" s="124" customFormat="1" x14ac:dyDescent="0.25">
      <c r="A72" s="124">
        <v>45708</v>
      </c>
      <c r="B72" s="59" t="s">
        <v>1239</v>
      </c>
      <c r="C72" s="38">
        <v>44428</v>
      </c>
      <c r="D72" s="39">
        <v>1477.8019999999999</v>
      </c>
      <c r="E72" s="48">
        <v>0.86</v>
      </c>
      <c r="F72" s="39">
        <v>17.089200000000002</v>
      </c>
      <c r="G72" s="59" t="s">
        <v>1226</v>
      </c>
      <c r="H72" s="59" t="s">
        <v>1172</v>
      </c>
      <c r="I72" s="39">
        <v>-2.1091000000000002</v>
      </c>
      <c r="J72" s="39">
        <v>-2.4104000000000001</v>
      </c>
      <c r="K72" s="39">
        <v>-3.9575999999999998</v>
      </c>
      <c r="L72" s="39">
        <v>-6.7377000000000002</v>
      </c>
      <c r="M72" s="39">
        <v>4.2099999999999999E-2</v>
      </c>
      <c r="N72" s="39">
        <v>10.0328</v>
      </c>
      <c r="O72" s="39">
        <v>33.419699999999999</v>
      </c>
      <c r="P72" s="39">
        <v>24.156199999999998</v>
      </c>
      <c r="Q72" s="39">
        <v>15.6477</v>
      </c>
      <c r="R72" s="39"/>
      <c r="S72" s="39"/>
      <c r="T72" s="39"/>
      <c r="U72" s="39"/>
      <c r="V72" s="39">
        <v>18.385000000000002</v>
      </c>
      <c r="W72" s="47">
        <v>77</v>
      </c>
      <c r="X72" s="47">
        <v>63</v>
      </c>
      <c r="Y72" s="47">
        <v>86</v>
      </c>
      <c r="Z72" s="47">
        <v>82</v>
      </c>
      <c r="AA72" s="47">
        <v>45</v>
      </c>
      <c r="AB72" s="47">
        <v>65</v>
      </c>
      <c r="AC72" s="47">
        <v>61</v>
      </c>
      <c r="AD72" s="47">
        <v>43</v>
      </c>
      <c r="AE72" s="47">
        <v>19</v>
      </c>
      <c r="AF72" s="47"/>
      <c r="AG72" s="47"/>
      <c r="AH72" s="47"/>
      <c r="AI72" s="47"/>
      <c r="AJ72" s="47">
        <v>69</v>
      </c>
      <c r="AK72" s="39">
        <v>-1.2509000000000001</v>
      </c>
      <c r="AL72" s="39">
        <v>1.1848000000000001</v>
      </c>
      <c r="AM72" s="39">
        <v>14.3811</v>
      </c>
      <c r="AN72" s="39">
        <v>0.99680000000000002</v>
      </c>
      <c r="AO72" s="39">
        <v>8.6999999999999994E-2</v>
      </c>
    </row>
    <row r="73" spans="1:41" s="124" customFormat="1" x14ac:dyDescent="0.25">
      <c r="A73" s="124">
        <v>48970</v>
      </c>
      <c r="B73" s="59" t="s">
        <v>1240</v>
      </c>
      <c r="C73" s="38">
        <v>45527</v>
      </c>
      <c r="D73" s="39">
        <v>412.37049999999999</v>
      </c>
      <c r="E73" s="48">
        <v>0.8</v>
      </c>
      <c r="F73" s="39">
        <v>9.6873000000000005</v>
      </c>
      <c r="G73" s="59" t="s">
        <v>1226</v>
      </c>
      <c r="H73" s="59" t="s">
        <v>403</v>
      </c>
      <c r="I73" s="39">
        <v>-2.2926000000000002</v>
      </c>
      <c r="J73" s="39">
        <v>-3.0853000000000002</v>
      </c>
      <c r="K73" s="39">
        <v>-3.7057000000000002</v>
      </c>
      <c r="L73" s="39">
        <v>-6.6725000000000003</v>
      </c>
      <c r="M73" s="39"/>
      <c r="N73" s="39"/>
      <c r="O73" s="39"/>
      <c r="P73" s="39"/>
      <c r="Q73" s="39"/>
      <c r="R73" s="39"/>
      <c r="S73" s="39"/>
      <c r="T73" s="39"/>
      <c r="U73" s="39"/>
      <c r="V73" s="39">
        <v>-3.0931000000000002</v>
      </c>
      <c r="W73" s="47">
        <v>87</v>
      </c>
      <c r="X73" s="47">
        <v>92</v>
      </c>
      <c r="Y73" s="47">
        <v>70</v>
      </c>
      <c r="Z73" s="47">
        <v>76</v>
      </c>
      <c r="AA73" s="47"/>
      <c r="AB73" s="47"/>
      <c r="AC73" s="47"/>
      <c r="AD73" s="47"/>
      <c r="AE73" s="47"/>
      <c r="AF73" s="47"/>
      <c r="AG73" s="47"/>
      <c r="AH73" s="47"/>
      <c r="AI73" s="47"/>
      <c r="AJ73" s="47">
        <v>144</v>
      </c>
      <c r="AK73" s="39"/>
      <c r="AL73" s="39"/>
      <c r="AM73" s="39"/>
      <c r="AN73" s="39"/>
      <c r="AO73" s="39"/>
    </row>
    <row r="74" spans="1:41" s="124" customFormat="1" x14ac:dyDescent="0.25">
      <c r="A74" s="124">
        <v>44938</v>
      </c>
      <c r="B74" s="59" t="s">
        <v>1241</v>
      </c>
      <c r="C74" s="38">
        <v>43936</v>
      </c>
      <c r="D74" s="39">
        <v>302.0059</v>
      </c>
      <c r="E74" s="48">
        <v>0.45</v>
      </c>
      <c r="F74" s="39">
        <v>27.933900000000001</v>
      </c>
      <c r="G74" s="59" t="s">
        <v>1242</v>
      </c>
      <c r="H74" s="59" t="s">
        <v>1243</v>
      </c>
      <c r="I74" s="39">
        <v>-1.5323</v>
      </c>
      <c r="J74" s="39">
        <v>-1.4051</v>
      </c>
      <c r="K74" s="39">
        <v>-2.3935</v>
      </c>
      <c r="L74" s="39">
        <v>-5.9654999999999996</v>
      </c>
      <c r="M74" s="39">
        <v>4.6899999999999997E-2</v>
      </c>
      <c r="N74" s="39">
        <v>9.5266999999999999</v>
      </c>
      <c r="O74" s="39">
        <v>27.344999999999999</v>
      </c>
      <c r="P74" s="39">
        <v>18.386700000000001</v>
      </c>
      <c r="Q74" s="39">
        <v>11.1205</v>
      </c>
      <c r="R74" s="39">
        <v>20.223099999999999</v>
      </c>
      <c r="S74" s="39"/>
      <c r="T74" s="39"/>
      <c r="U74" s="39"/>
      <c r="V74" s="39">
        <v>25.461500000000001</v>
      </c>
      <c r="W74" s="47">
        <v>47</v>
      </c>
      <c r="X74" s="47">
        <v>44</v>
      </c>
      <c r="Y74" s="47">
        <v>44</v>
      </c>
      <c r="Z74" s="47">
        <v>58</v>
      </c>
      <c r="AA74" s="47">
        <v>44</v>
      </c>
      <c r="AB74" s="47">
        <v>82</v>
      </c>
      <c r="AC74" s="47">
        <v>79</v>
      </c>
      <c r="AD74" s="47">
        <v>63</v>
      </c>
      <c r="AE74" s="47">
        <v>30</v>
      </c>
      <c r="AF74" s="47">
        <v>19</v>
      </c>
      <c r="AG74" s="47"/>
      <c r="AH74" s="47"/>
      <c r="AI74" s="47"/>
      <c r="AJ74" s="47">
        <v>42</v>
      </c>
      <c r="AK74" s="39">
        <v>-0.58420000000000005</v>
      </c>
      <c r="AL74" s="39">
        <v>1.0490999999999999</v>
      </c>
      <c r="AM74" s="39">
        <v>11.3103</v>
      </c>
      <c r="AN74" s="39">
        <v>0.99460000000000004</v>
      </c>
      <c r="AO74" s="39">
        <v>0.13850000000000001</v>
      </c>
    </row>
    <row r="75" spans="1:41" s="124" customFormat="1" x14ac:dyDescent="0.25">
      <c r="A75" s="124">
        <v>33548</v>
      </c>
      <c r="B75" s="59" t="s">
        <v>1244</v>
      </c>
      <c r="C75" s="38">
        <v>43936</v>
      </c>
      <c r="D75" s="39">
        <v>140.1327</v>
      </c>
      <c r="E75" s="48">
        <v>0.8</v>
      </c>
      <c r="F75" s="39">
        <v>30.290600000000001</v>
      </c>
      <c r="G75" s="59" t="s">
        <v>1242</v>
      </c>
      <c r="H75" s="59" t="s">
        <v>1243</v>
      </c>
      <c r="I75" s="39">
        <v>-3.3582999999999998</v>
      </c>
      <c r="J75" s="39">
        <v>-4.3083999999999998</v>
      </c>
      <c r="K75" s="39">
        <v>-5.9356999999999998</v>
      </c>
      <c r="L75" s="39">
        <v>-7.8837000000000002</v>
      </c>
      <c r="M75" s="39">
        <v>-1.5193000000000001</v>
      </c>
      <c r="N75" s="39">
        <v>11.655200000000001</v>
      </c>
      <c r="O75" s="39">
        <v>61.459400000000002</v>
      </c>
      <c r="P75" s="39">
        <v>29.528600000000001</v>
      </c>
      <c r="Q75" s="39">
        <v>18.3186</v>
      </c>
      <c r="R75" s="39">
        <v>26.371200000000002</v>
      </c>
      <c r="S75" s="39"/>
      <c r="T75" s="39"/>
      <c r="U75" s="39"/>
      <c r="V75" s="39">
        <v>27.7256</v>
      </c>
      <c r="W75" s="47">
        <v>144</v>
      </c>
      <c r="X75" s="47">
        <v>132</v>
      </c>
      <c r="Y75" s="47">
        <v>140</v>
      </c>
      <c r="Z75" s="47">
        <v>137</v>
      </c>
      <c r="AA75" s="47">
        <v>117</v>
      </c>
      <c r="AB75" s="47">
        <v>38</v>
      </c>
      <c r="AC75" s="47">
        <v>9</v>
      </c>
      <c r="AD75" s="47">
        <v>28</v>
      </c>
      <c r="AE75" s="47">
        <v>14</v>
      </c>
      <c r="AF75" s="47">
        <v>9</v>
      </c>
      <c r="AG75" s="47"/>
      <c r="AH75" s="47"/>
      <c r="AI75" s="47"/>
      <c r="AJ75" s="47">
        <v>34</v>
      </c>
      <c r="AK75" s="39">
        <v>-1.1125</v>
      </c>
      <c r="AL75" s="39">
        <v>0.71850000000000003</v>
      </c>
      <c r="AM75" s="39">
        <v>25.676100000000002</v>
      </c>
      <c r="AN75" s="39">
        <v>0.99139999999999995</v>
      </c>
      <c r="AO75" s="39">
        <v>0.2576</v>
      </c>
    </row>
    <row r="76" spans="1:41" s="69" customFormat="1" x14ac:dyDescent="0.25">
      <c r="A76" s="69">
        <v>36396</v>
      </c>
      <c r="B76" s="59" t="s">
        <v>1245</v>
      </c>
      <c r="C76" s="38">
        <v>42999</v>
      </c>
      <c r="D76" s="39">
        <v>1756.6087</v>
      </c>
      <c r="E76" s="48">
        <v>0.27</v>
      </c>
      <c r="F76" s="39">
        <v>25.966200000000001</v>
      </c>
      <c r="G76" s="59" t="s">
        <v>1246</v>
      </c>
      <c r="H76" s="59" t="s">
        <v>403</v>
      </c>
      <c r="I76" s="39">
        <v>-1.3273999999999999</v>
      </c>
      <c r="J76" s="39">
        <v>-1.1433</v>
      </c>
      <c r="K76" s="39">
        <v>-1.8814</v>
      </c>
      <c r="L76" s="39">
        <v>-5.7081</v>
      </c>
      <c r="M76" s="39">
        <v>3.2399999999999998E-2</v>
      </c>
      <c r="N76" s="39">
        <v>9.2103999999999999</v>
      </c>
      <c r="O76" s="39">
        <v>25.156400000000001</v>
      </c>
      <c r="P76" s="39">
        <v>17.146100000000001</v>
      </c>
      <c r="Q76" s="39">
        <v>10.533799999999999</v>
      </c>
      <c r="R76" s="39">
        <v>19.283000000000001</v>
      </c>
      <c r="S76" s="39">
        <v>16.385200000000001</v>
      </c>
      <c r="T76" s="39">
        <v>14.4468</v>
      </c>
      <c r="U76" s="39"/>
      <c r="V76" s="39">
        <v>14.3935</v>
      </c>
      <c r="W76" s="47">
        <v>27</v>
      </c>
      <c r="X76" s="47">
        <v>18</v>
      </c>
      <c r="Y76" s="47">
        <v>24</v>
      </c>
      <c r="Z76" s="47">
        <v>31</v>
      </c>
      <c r="AA76" s="47">
        <v>48</v>
      </c>
      <c r="AB76" s="47">
        <v>96</v>
      </c>
      <c r="AC76" s="47">
        <v>93</v>
      </c>
      <c r="AD76" s="47">
        <v>75</v>
      </c>
      <c r="AE76" s="47">
        <v>40</v>
      </c>
      <c r="AF76" s="47">
        <v>30</v>
      </c>
      <c r="AG76" s="47">
        <v>20</v>
      </c>
      <c r="AH76" s="47">
        <v>2</v>
      </c>
      <c r="AI76" s="47"/>
      <c r="AJ76" s="47">
        <v>94</v>
      </c>
      <c r="AK76" s="39">
        <v>-0.441</v>
      </c>
      <c r="AL76" s="39">
        <v>1.1107</v>
      </c>
      <c r="AM76" s="39">
        <v>10.018800000000001</v>
      </c>
      <c r="AN76" s="39">
        <v>0.99439999999999995</v>
      </c>
      <c r="AO76" s="39">
        <v>0.1293</v>
      </c>
    </row>
    <row r="77" spans="1:41" s="69" customFormat="1" x14ac:dyDescent="0.25">
      <c r="A77" s="69">
        <v>46683</v>
      </c>
      <c r="B77" s="59" t="s">
        <v>1247</v>
      </c>
      <c r="C77" s="38">
        <v>44778</v>
      </c>
      <c r="D77" s="39">
        <v>474.02370000000002</v>
      </c>
      <c r="E77" s="48">
        <v>0.99</v>
      </c>
      <c r="F77" s="39">
        <v>18.806799999999999</v>
      </c>
      <c r="G77" s="59" t="s">
        <v>1246</v>
      </c>
      <c r="H77" s="59" t="s">
        <v>403</v>
      </c>
      <c r="I77" s="39">
        <v>-3.2925</v>
      </c>
      <c r="J77" s="39">
        <v>-3.7256999999999998</v>
      </c>
      <c r="K77" s="39">
        <v>-6.0829000000000004</v>
      </c>
      <c r="L77" s="39">
        <v>-6.7826000000000004</v>
      </c>
      <c r="M77" s="39">
        <v>-7.3899999999999993E-2</v>
      </c>
      <c r="N77" s="39">
        <v>11.3415</v>
      </c>
      <c r="O77" s="39">
        <v>55.827300000000001</v>
      </c>
      <c r="P77" s="39">
        <v>33.214199999999998</v>
      </c>
      <c r="Q77" s="39"/>
      <c r="R77" s="39"/>
      <c r="S77" s="39"/>
      <c r="T77" s="39"/>
      <c r="U77" s="39"/>
      <c r="V77" s="39">
        <v>32.8797</v>
      </c>
      <c r="W77" s="47">
        <v>131</v>
      </c>
      <c r="X77" s="47">
        <v>112</v>
      </c>
      <c r="Y77" s="47">
        <v>150</v>
      </c>
      <c r="Z77" s="47">
        <v>97</v>
      </c>
      <c r="AA77" s="47">
        <v>66</v>
      </c>
      <c r="AB77" s="47">
        <v>48</v>
      </c>
      <c r="AC77" s="47">
        <v>19</v>
      </c>
      <c r="AD77" s="47">
        <v>17</v>
      </c>
      <c r="AE77" s="47"/>
      <c r="AF77" s="47"/>
      <c r="AG77" s="47"/>
      <c r="AH77" s="47"/>
      <c r="AI77" s="47"/>
      <c r="AJ77" s="47">
        <v>18</v>
      </c>
      <c r="AK77" s="39">
        <v>-1.6099999999999999</v>
      </c>
      <c r="AL77" s="39">
        <v>2.0882999999999998</v>
      </c>
      <c r="AM77" s="39">
        <v>21.252600000000001</v>
      </c>
      <c r="AN77" s="39">
        <v>0.98260000000000003</v>
      </c>
      <c r="AO77" s="39">
        <v>0.43020000000000003</v>
      </c>
    </row>
    <row r="78" spans="1:41" s="69" customFormat="1" x14ac:dyDescent="0.25">
      <c r="A78" s="69">
        <v>1623</v>
      </c>
      <c r="B78" s="59" t="s">
        <v>1248</v>
      </c>
      <c r="C78" s="38">
        <v>37313</v>
      </c>
      <c r="D78" s="39">
        <v>11903.751700000001</v>
      </c>
      <c r="E78" s="48">
        <v>0.35</v>
      </c>
      <c r="F78" s="39">
        <v>243.63069999999999</v>
      </c>
      <c r="G78" s="59" t="s">
        <v>1246</v>
      </c>
      <c r="H78" s="59" t="s">
        <v>403</v>
      </c>
      <c r="I78" s="39">
        <v>-1.5311999999999999</v>
      </c>
      <c r="J78" s="39">
        <v>-1.4024000000000001</v>
      </c>
      <c r="K78" s="39">
        <v>-2.3900999999999999</v>
      </c>
      <c r="L78" s="39">
        <v>-5.9532999999999996</v>
      </c>
      <c r="M78" s="39">
        <v>7.6999999999999999E-2</v>
      </c>
      <c r="N78" s="39">
        <v>9.5723000000000003</v>
      </c>
      <c r="O78" s="39">
        <v>27.466999999999999</v>
      </c>
      <c r="P78" s="39">
        <v>18.4877</v>
      </c>
      <c r="Q78" s="39">
        <v>11.216699999999999</v>
      </c>
      <c r="R78" s="39">
        <v>20.359500000000001</v>
      </c>
      <c r="S78" s="39">
        <v>16.715</v>
      </c>
      <c r="T78" s="39">
        <v>13.863200000000001</v>
      </c>
      <c r="U78" s="39">
        <v>12.320600000000001</v>
      </c>
      <c r="V78" s="39">
        <v>15.122299999999999</v>
      </c>
      <c r="W78" s="47">
        <v>43</v>
      </c>
      <c r="X78" s="47">
        <v>41</v>
      </c>
      <c r="Y78" s="47">
        <v>40</v>
      </c>
      <c r="Z78" s="47">
        <v>51</v>
      </c>
      <c r="AA78" s="47">
        <v>36</v>
      </c>
      <c r="AB78" s="47">
        <v>76</v>
      </c>
      <c r="AC78" s="47">
        <v>74</v>
      </c>
      <c r="AD78" s="47">
        <v>60</v>
      </c>
      <c r="AE78" s="47">
        <v>28</v>
      </c>
      <c r="AF78" s="47">
        <v>16</v>
      </c>
      <c r="AG78" s="47">
        <v>13</v>
      </c>
      <c r="AH78" s="47">
        <v>8</v>
      </c>
      <c r="AI78" s="47">
        <v>7</v>
      </c>
      <c r="AJ78" s="47">
        <v>87</v>
      </c>
      <c r="AK78" s="39">
        <v>-0.48649999999999999</v>
      </c>
      <c r="AL78" s="39">
        <v>1.0578000000000001</v>
      </c>
      <c r="AM78" s="39">
        <v>11.309699999999999</v>
      </c>
      <c r="AN78" s="39">
        <v>0.99450000000000005</v>
      </c>
      <c r="AO78" s="39">
        <v>9.4500000000000001E-2</v>
      </c>
    </row>
    <row r="79" spans="1:41" s="69" customFormat="1" x14ac:dyDescent="0.25">
      <c r="A79" s="69">
        <v>45995</v>
      </c>
      <c r="B79" s="59" t="s">
        <v>1249</v>
      </c>
      <c r="C79" s="38">
        <v>44845</v>
      </c>
      <c r="D79" s="39">
        <v>143.35759999999999</v>
      </c>
      <c r="E79" s="48">
        <v>0.86</v>
      </c>
      <c r="F79" s="39">
        <v>19.236999999999998</v>
      </c>
      <c r="G79" s="59" t="s">
        <v>1246</v>
      </c>
      <c r="H79" s="59" t="s">
        <v>403</v>
      </c>
      <c r="I79" s="39">
        <v>-3.6758000000000002</v>
      </c>
      <c r="J79" s="39">
        <v>-2.6743000000000001</v>
      </c>
      <c r="K79" s="39">
        <v>-8.3104999999999993</v>
      </c>
      <c r="L79" s="39">
        <v>-9.6807999999999996</v>
      </c>
      <c r="M79" s="39">
        <v>-3.7303000000000002</v>
      </c>
      <c r="N79" s="39">
        <v>11.304</v>
      </c>
      <c r="O79" s="39">
        <v>48.763100000000001</v>
      </c>
      <c r="P79" s="39">
        <v>37.470300000000002</v>
      </c>
      <c r="Q79" s="39"/>
      <c r="R79" s="39"/>
      <c r="S79" s="39"/>
      <c r="T79" s="39"/>
      <c r="U79" s="39"/>
      <c r="V79" s="39">
        <v>37.846400000000003</v>
      </c>
      <c r="W79" s="47">
        <v>155</v>
      </c>
      <c r="X79" s="47">
        <v>75</v>
      </c>
      <c r="Y79" s="47">
        <v>158</v>
      </c>
      <c r="Z79" s="47">
        <v>151</v>
      </c>
      <c r="AA79" s="47">
        <v>129</v>
      </c>
      <c r="AB79" s="47">
        <v>49</v>
      </c>
      <c r="AC79" s="47">
        <v>30</v>
      </c>
      <c r="AD79" s="47">
        <v>4</v>
      </c>
      <c r="AE79" s="47"/>
      <c r="AF79" s="47"/>
      <c r="AG79" s="47"/>
      <c r="AH79" s="47"/>
      <c r="AI79" s="47"/>
      <c r="AJ79" s="47">
        <v>10</v>
      </c>
      <c r="AK79" s="39">
        <v>-1.5367</v>
      </c>
      <c r="AL79" s="39">
        <v>3.3765999999999998</v>
      </c>
      <c r="AM79" s="39">
        <v>15.1823</v>
      </c>
      <c r="AN79" s="39">
        <v>0.99219999999999997</v>
      </c>
      <c r="AO79" s="39">
        <v>0.21129999999999999</v>
      </c>
    </row>
    <row r="80" spans="1:41" s="69" customFormat="1" x14ac:dyDescent="0.25">
      <c r="A80" s="69">
        <v>45994</v>
      </c>
      <c r="B80" s="59" t="s">
        <v>1250</v>
      </c>
      <c r="C80" s="38">
        <v>44622</v>
      </c>
      <c r="D80" s="39">
        <v>492.29239999999999</v>
      </c>
      <c r="E80" s="48">
        <v>0.82</v>
      </c>
      <c r="F80" s="39">
        <v>14.4718</v>
      </c>
      <c r="G80" s="59" t="s">
        <v>1246</v>
      </c>
      <c r="H80" s="59" t="s">
        <v>403</v>
      </c>
      <c r="I80" s="39">
        <v>-0.83730000000000004</v>
      </c>
      <c r="J80" s="39">
        <v>0.45610000000000001</v>
      </c>
      <c r="K80" s="39">
        <v>-3.1800000000000002E-2</v>
      </c>
      <c r="L80" s="39">
        <v>-4.5849000000000002</v>
      </c>
      <c r="M80" s="39">
        <v>0.4219</v>
      </c>
      <c r="N80" s="39">
        <v>7.3958000000000004</v>
      </c>
      <c r="O80" s="39">
        <v>19.537400000000002</v>
      </c>
      <c r="P80" s="39">
        <v>12.2372</v>
      </c>
      <c r="Q80" s="39"/>
      <c r="R80" s="39"/>
      <c r="S80" s="39"/>
      <c r="T80" s="39"/>
      <c r="U80" s="39"/>
      <c r="V80" s="39">
        <v>14.971500000000001</v>
      </c>
      <c r="W80" s="47">
        <v>18</v>
      </c>
      <c r="X80" s="47">
        <v>3</v>
      </c>
      <c r="Y80" s="47">
        <v>13</v>
      </c>
      <c r="Z80" s="47">
        <v>25</v>
      </c>
      <c r="AA80" s="47">
        <v>26</v>
      </c>
      <c r="AB80" s="47">
        <v>110</v>
      </c>
      <c r="AC80" s="47">
        <v>101</v>
      </c>
      <c r="AD80" s="47">
        <v>81</v>
      </c>
      <c r="AE80" s="47"/>
      <c r="AF80" s="47"/>
      <c r="AG80" s="47"/>
      <c r="AH80" s="47"/>
      <c r="AI80" s="47"/>
      <c r="AJ80" s="47">
        <v>89</v>
      </c>
      <c r="AK80" s="39">
        <v>-1.026</v>
      </c>
      <c r="AL80" s="39">
        <v>1.6364999999999998</v>
      </c>
      <c r="AM80" s="39">
        <v>6.7782</v>
      </c>
      <c r="AN80" s="39">
        <v>0.97829999999999995</v>
      </c>
      <c r="AO80" s="39">
        <v>0.26400000000000001</v>
      </c>
    </row>
    <row r="81" spans="1:41" s="69" customFormat="1" x14ac:dyDescent="0.25">
      <c r="A81" s="69">
        <v>46707</v>
      </c>
      <c r="B81" s="59" t="s">
        <v>1251</v>
      </c>
      <c r="C81" s="38">
        <v>44791</v>
      </c>
      <c r="D81" s="39">
        <v>472.3467</v>
      </c>
      <c r="E81" s="48">
        <v>0.89</v>
      </c>
      <c r="F81" s="39">
        <v>14.271699999999999</v>
      </c>
      <c r="G81" s="59" t="s">
        <v>1246</v>
      </c>
      <c r="H81" s="59" t="s">
        <v>403</v>
      </c>
      <c r="I81" s="39">
        <v>1.4487000000000001</v>
      </c>
      <c r="J81" s="39">
        <v>-1.2845</v>
      </c>
      <c r="K81" s="39">
        <v>0.22259999999999999</v>
      </c>
      <c r="L81" s="39">
        <v>-0.2021</v>
      </c>
      <c r="M81" s="39">
        <v>4.9282000000000004</v>
      </c>
      <c r="N81" s="39">
        <v>26.8032</v>
      </c>
      <c r="O81" s="39">
        <v>37.918799999999997</v>
      </c>
      <c r="P81" s="39">
        <v>22.8111</v>
      </c>
      <c r="Q81" s="39"/>
      <c r="R81" s="39"/>
      <c r="S81" s="39"/>
      <c r="T81" s="39"/>
      <c r="U81" s="39"/>
      <c r="V81" s="39">
        <v>17.667400000000001</v>
      </c>
      <c r="W81" s="47">
        <v>2</v>
      </c>
      <c r="X81" s="47">
        <v>28</v>
      </c>
      <c r="Y81" s="47">
        <v>6</v>
      </c>
      <c r="Z81" s="47">
        <v>11</v>
      </c>
      <c r="AA81" s="47">
        <v>9</v>
      </c>
      <c r="AB81" s="47">
        <v>2</v>
      </c>
      <c r="AC81" s="47">
        <v>50</v>
      </c>
      <c r="AD81" s="47">
        <v>51</v>
      </c>
      <c r="AE81" s="47"/>
      <c r="AF81" s="47"/>
      <c r="AG81" s="47"/>
      <c r="AH81" s="47"/>
      <c r="AI81" s="47"/>
      <c r="AJ81" s="47">
        <v>74</v>
      </c>
      <c r="AK81" s="39">
        <v>-1.0545</v>
      </c>
      <c r="AL81" s="39">
        <v>2.1983999999999999</v>
      </c>
      <c r="AM81" s="39">
        <v>8.6029999999999998</v>
      </c>
      <c r="AN81" s="39">
        <v>0.9899</v>
      </c>
      <c r="AO81" s="39">
        <v>0.1215</v>
      </c>
    </row>
    <row r="82" spans="1:41" s="69" customFormat="1" x14ac:dyDescent="0.25">
      <c r="A82" s="69">
        <v>48643</v>
      </c>
      <c r="B82" s="59" t="s">
        <v>1252</v>
      </c>
      <c r="C82" s="38">
        <v>45364</v>
      </c>
      <c r="D82" s="39">
        <v>167.80709999999999</v>
      </c>
      <c r="E82" s="48">
        <v>0.83</v>
      </c>
      <c r="F82" s="39">
        <v>11.778499999999999</v>
      </c>
      <c r="G82" s="59" t="s">
        <v>1246</v>
      </c>
      <c r="H82" s="59" t="s">
        <v>403</v>
      </c>
      <c r="I82" s="39">
        <v>-2.0646</v>
      </c>
      <c r="J82" s="39">
        <v>-2.7766999999999999</v>
      </c>
      <c r="K82" s="39">
        <v>-3.746</v>
      </c>
      <c r="L82" s="39">
        <v>-6.7721</v>
      </c>
      <c r="M82" s="39">
        <v>-0.75329999999999997</v>
      </c>
      <c r="N82" s="39">
        <v>10.912800000000001</v>
      </c>
      <c r="O82" s="39"/>
      <c r="P82" s="39"/>
      <c r="Q82" s="39"/>
      <c r="R82" s="39"/>
      <c r="S82" s="39"/>
      <c r="T82" s="39"/>
      <c r="U82" s="39"/>
      <c r="V82" s="39">
        <v>17.785</v>
      </c>
      <c r="W82" s="47">
        <v>73</v>
      </c>
      <c r="X82" s="47">
        <v>80</v>
      </c>
      <c r="Y82" s="47">
        <v>75</v>
      </c>
      <c r="Z82" s="47">
        <v>93</v>
      </c>
      <c r="AA82" s="47">
        <v>90</v>
      </c>
      <c r="AB82" s="47">
        <v>54</v>
      </c>
      <c r="AC82" s="47"/>
      <c r="AD82" s="47"/>
      <c r="AE82" s="47"/>
      <c r="AF82" s="47"/>
      <c r="AG82" s="47"/>
      <c r="AH82" s="47"/>
      <c r="AI82" s="47"/>
      <c r="AJ82" s="47">
        <v>73</v>
      </c>
      <c r="AK82" s="39"/>
      <c r="AL82" s="39"/>
      <c r="AM82" s="39"/>
      <c r="AN82" s="39"/>
      <c r="AO82" s="39"/>
    </row>
    <row r="83" spans="1:41" s="69" customFormat="1" x14ac:dyDescent="0.25">
      <c r="A83" s="69">
        <v>46108</v>
      </c>
      <c r="B83" s="59" t="s">
        <v>1253</v>
      </c>
      <c r="C83" s="38">
        <v>44552</v>
      </c>
      <c r="D83" s="39">
        <v>584.10019999999997</v>
      </c>
      <c r="E83" s="48">
        <v>0.95</v>
      </c>
      <c r="F83" s="39">
        <v>18.262699999999999</v>
      </c>
      <c r="G83" s="59" t="s">
        <v>1246</v>
      </c>
      <c r="H83" s="59" t="s">
        <v>403</v>
      </c>
      <c r="I83" s="39">
        <v>-2.3260000000000001</v>
      </c>
      <c r="J83" s="39">
        <v>-3.6320000000000001</v>
      </c>
      <c r="K83" s="39">
        <v>-4.3837999999999999</v>
      </c>
      <c r="L83" s="39">
        <v>-7.0430000000000001</v>
      </c>
      <c r="M83" s="39">
        <v>-1.1224000000000001</v>
      </c>
      <c r="N83" s="39">
        <v>12.4184</v>
      </c>
      <c r="O83" s="39">
        <v>42.923000000000002</v>
      </c>
      <c r="P83" s="39">
        <v>33.009700000000002</v>
      </c>
      <c r="Q83" s="39"/>
      <c r="R83" s="39"/>
      <c r="S83" s="39"/>
      <c r="T83" s="39"/>
      <c r="U83" s="39"/>
      <c r="V83" s="39">
        <v>23.613199999999999</v>
      </c>
      <c r="W83" s="47">
        <v>92</v>
      </c>
      <c r="X83" s="47">
        <v>106</v>
      </c>
      <c r="Y83" s="47">
        <v>105</v>
      </c>
      <c r="Z83" s="47">
        <v>111</v>
      </c>
      <c r="AA83" s="47">
        <v>99</v>
      </c>
      <c r="AB83" s="47">
        <v>28</v>
      </c>
      <c r="AC83" s="47">
        <v>43</v>
      </c>
      <c r="AD83" s="47">
        <v>18</v>
      </c>
      <c r="AE83" s="47"/>
      <c r="AF83" s="47"/>
      <c r="AG83" s="47"/>
      <c r="AH83" s="47"/>
      <c r="AI83" s="47"/>
      <c r="AJ83" s="47">
        <v>45</v>
      </c>
      <c r="AK83" s="39">
        <v>-1.359</v>
      </c>
      <c r="AL83" s="39">
        <v>1.5150999999999999</v>
      </c>
      <c r="AM83" s="39">
        <v>19.186499999999999</v>
      </c>
      <c r="AN83" s="39">
        <v>0.98729999999999996</v>
      </c>
      <c r="AO83" s="39">
        <v>0.26379999999999998</v>
      </c>
    </row>
    <row r="84" spans="1:41" s="69" customFormat="1" x14ac:dyDescent="0.25">
      <c r="A84" s="69">
        <v>11889</v>
      </c>
      <c r="B84" s="59" t="s">
        <v>1254</v>
      </c>
      <c r="C84" s="38">
        <v>40354</v>
      </c>
      <c r="D84" s="39">
        <v>7183.7182000000003</v>
      </c>
      <c r="E84" s="48">
        <v>0.66</v>
      </c>
      <c r="F84" s="39">
        <v>62.247999999999998</v>
      </c>
      <c r="G84" s="59" t="s">
        <v>1246</v>
      </c>
      <c r="H84" s="59" t="s">
        <v>403</v>
      </c>
      <c r="I84" s="39">
        <v>-3.3580000000000001</v>
      </c>
      <c r="J84" s="39">
        <v>-4.3071999999999999</v>
      </c>
      <c r="K84" s="39">
        <v>-5.9352999999999998</v>
      </c>
      <c r="L84" s="39">
        <v>-7.8726000000000003</v>
      </c>
      <c r="M84" s="39">
        <v>-1.4758</v>
      </c>
      <c r="N84" s="39">
        <v>11.8619</v>
      </c>
      <c r="O84" s="39">
        <v>62.0261</v>
      </c>
      <c r="P84" s="39">
        <v>29.886800000000001</v>
      </c>
      <c r="Q84" s="39">
        <v>18.659700000000001</v>
      </c>
      <c r="R84" s="39">
        <v>26.621300000000002</v>
      </c>
      <c r="S84" s="39">
        <v>20.134499999999999</v>
      </c>
      <c r="T84" s="39">
        <v>13.6892</v>
      </c>
      <c r="U84" s="39">
        <v>15.183299999999999</v>
      </c>
      <c r="V84" s="39">
        <v>13.5975</v>
      </c>
      <c r="W84" s="47">
        <v>143</v>
      </c>
      <c r="X84" s="47">
        <v>130</v>
      </c>
      <c r="Y84" s="47">
        <v>139</v>
      </c>
      <c r="Z84" s="47">
        <v>135</v>
      </c>
      <c r="AA84" s="47">
        <v>111</v>
      </c>
      <c r="AB84" s="47">
        <v>32</v>
      </c>
      <c r="AC84" s="47">
        <v>3</v>
      </c>
      <c r="AD84" s="47">
        <v>23</v>
      </c>
      <c r="AE84" s="47">
        <v>9</v>
      </c>
      <c r="AF84" s="47">
        <v>6</v>
      </c>
      <c r="AG84" s="47">
        <v>6</v>
      </c>
      <c r="AH84" s="47">
        <v>14</v>
      </c>
      <c r="AI84" s="47">
        <v>1</v>
      </c>
      <c r="AJ84" s="47">
        <v>100</v>
      </c>
      <c r="AK84" s="39">
        <v>-0.8972</v>
      </c>
      <c r="AL84" s="39">
        <v>0.72699999999999998</v>
      </c>
      <c r="AM84" s="39">
        <v>25.757100000000001</v>
      </c>
      <c r="AN84" s="39">
        <v>0.99450000000000005</v>
      </c>
      <c r="AO84" s="39">
        <v>0.21260000000000001</v>
      </c>
    </row>
    <row r="85" spans="1:41" s="69" customFormat="1" x14ac:dyDescent="0.25">
      <c r="A85" s="69">
        <v>47224</v>
      </c>
      <c r="B85" s="59" t="s">
        <v>1255</v>
      </c>
      <c r="C85" s="38">
        <v>44909</v>
      </c>
      <c r="D85" s="39">
        <v>74.957499999999996</v>
      </c>
      <c r="E85" s="48">
        <v>0.93</v>
      </c>
      <c r="F85" s="39">
        <v>17.180199999999999</v>
      </c>
      <c r="G85" s="59" t="s">
        <v>1246</v>
      </c>
      <c r="H85" s="59" t="s">
        <v>403</v>
      </c>
      <c r="I85" s="39">
        <v>-2.3940999999999999</v>
      </c>
      <c r="J85" s="39">
        <v>-2.9548000000000001</v>
      </c>
      <c r="K85" s="39">
        <v>-3.1976</v>
      </c>
      <c r="L85" s="39">
        <v>-2.8088000000000002</v>
      </c>
      <c r="M85" s="39">
        <v>7.7392000000000003</v>
      </c>
      <c r="N85" s="39">
        <v>20.9558</v>
      </c>
      <c r="O85" s="39">
        <v>49.970799999999997</v>
      </c>
      <c r="P85" s="39"/>
      <c r="Q85" s="39"/>
      <c r="R85" s="39"/>
      <c r="S85" s="39"/>
      <c r="T85" s="39"/>
      <c r="U85" s="39"/>
      <c r="V85" s="39">
        <v>33.7072</v>
      </c>
      <c r="W85" s="47">
        <v>98</v>
      </c>
      <c r="X85" s="47">
        <v>87</v>
      </c>
      <c r="Y85" s="47">
        <v>59</v>
      </c>
      <c r="Z85" s="47">
        <v>14</v>
      </c>
      <c r="AA85" s="47">
        <v>2</v>
      </c>
      <c r="AB85" s="47">
        <v>6</v>
      </c>
      <c r="AC85" s="47">
        <v>26</v>
      </c>
      <c r="AD85" s="47"/>
      <c r="AE85" s="47"/>
      <c r="AF85" s="47"/>
      <c r="AG85" s="47"/>
      <c r="AH85" s="47"/>
      <c r="AI85" s="47"/>
      <c r="AJ85" s="47">
        <v>17</v>
      </c>
      <c r="AK85" s="39">
        <v>-1.8971</v>
      </c>
      <c r="AL85" s="39">
        <v>5.5697000000000001</v>
      </c>
      <c r="AM85" s="39">
        <v>7.7905999999999995</v>
      </c>
      <c r="AN85" s="39">
        <v>0.97829999999999995</v>
      </c>
      <c r="AO85" s="39">
        <v>0.42220000000000002</v>
      </c>
    </row>
    <row r="86" spans="1:41" s="69" customFormat="1" x14ac:dyDescent="0.25">
      <c r="A86" s="69">
        <v>45684</v>
      </c>
      <c r="B86" s="59" t="s">
        <v>1256</v>
      </c>
      <c r="C86" s="38">
        <v>44502</v>
      </c>
      <c r="D86" s="39">
        <v>427.51170000000002</v>
      </c>
      <c r="E86" s="48">
        <v>0.89</v>
      </c>
      <c r="F86" s="39">
        <v>17.464600000000001</v>
      </c>
      <c r="G86" s="59" t="s">
        <v>1246</v>
      </c>
      <c r="H86" s="59" t="s">
        <v>403</v>
      </c>
      <c r="I86" s="39">
        <v>-3.2587999999999999</v>
      </c>
      <c r="J86" s="39">
        <v>-4.8992000000000004</v>
      </c>
      <c r="K86" s="39">
        <v>-4.3051000000000004</v>
      </c>
      <c r="L86" s="39">
        <v>-6.7610000000000001</v>
      </c>
      <c r="M86" s="39">
        <v>-1.2597</v>
      </c>
      <c r="N86" s="39">
        <v>10.755599999999999</v>
      </c>
      <c r="O86" s="39">
        <v>44.408299999999997</v>
      </c>
      <c r="P86" s="39">
        <v>35.4983</v>
      </c>
      <c r="Q86" s="39"/>
      <c r="R86" s="39"/>
      <c r="S86" s="39"/>
      <c r="T86" s="39"/>
      <c r="U86" s="39"/>
      <c r="V86" s="39">
        <v>20.590599999999998</v>
      </c>
      <c r="W86" s="47">
        <v>121</v>
      </c>
      <c r="X86" s="47">
        <v>150</v>
      </c>
      <c r="Y86" s="47">
        <v>97</v>
      </c>
      <c r="Z86" s="47">
        <v>90</v>
      </c>
      <c r="AA86" s="47">
        <v>107</v>
      </c>
      <c r="AB86" s="47">
        <v>62</v>
      </c>
      <c r="AC86" s="47">
        <v>34</v>
      </c>
      <c r="AD86" s="47">
        <v>7</v>
      </c>
      <c r="AE86" s="47"/>
      <c r="AF86" s="47"/>
      <c r="AG86" s="47"/>
      <c r="AH86" s="47"/>
      <c r="AI86" s="47"/>
      <c r="AJ86" s="47">
        <v>58</v>
      </c>
      <c r="AK86" s="39">
        <v>-1.2892000000000001</v>
      </c>
      <c r="AL86" s="39">
        <v>1.1216999999999999</v>
      </c>
      <c r="AM86" s="39">
        <v>25.2498</v>
      </c>
      <c r="AN86" s="39">
        <v>0.98450000000000004</v>
      </c>
      <c r="AO86" s="39">
        <v>0.43930000000000002</v>
      </c>
    </row>
    <row r="87" spans="1:41" s="69" customFormat="1" x14ac:dyDescent="0.25">
      <c r="A87" s="69">
        <v>46902</v>
      </c>
      <c r="B87" s="59" t="s">
        <v>1257</v>
      </c>
      <c r="C87" s="38">
        <v>44837</v>
      </c>
      <c r="D87" s="39">
        <v>91.811499999999995</v>
      </c>
      <c r="E87" s="48">
        <v>1</v>
      </c>
      <c r="F87" s="39">
        <v>15.794700000000001</v>
      </c>
      <c r="G87" s="59" t="s">
        <v>1246</v>
      </c>
      <c r="H87" s="59" t="s">
        <v>403</v>
      </c>
      <c r="I87" s="39">
        <v>-2.1078999999999999</v>
      </c>
      <c r="J87" s="39">
        <v>-2.4115000000000002</v>
      </c>
      <c r="K87" s="39">
        <v>-3.9596</v>
      </c>
      <c r="L87" s="39">
        <v>-6.7493999999999996</v>
      </c>
      <c r="M87" s="39">
        <v>-4.4000000000000003E-3</v>
      </c>
      <c r="N87" s="39">
        <v>9.9121000000000006</v>
      </c>
      <c r="O87" s="39">
        <v>32.905000000000001</v>
      </c>
      <c r="P87" s="39">
        <v>23.8782</v>
      </c>
      <c r="Q87" s="39"/>
      <c r="R87" s="39"/>
      <c r="S87" s="39"/>
      <c r="T87" s="39"/>
      <c r="U87" s="39"/>
      <c r="V87" s="39">
        <v>24.839500000000001</v>
      </c>
      <c r="W87" s="47">
        <v>75</v>
      </c>
      <c r="X87" s="47">
        <v>65</v>
      </c>
      <c r="Y87" s="47">
        <v>88</v>
      </c>
      <c r="Z87" s="47">
        <v>86</v>
      </c>
      <c r="AA87" s="47">
        <v>56</v>
      </c>
      <c r="AB87" s="47">
        <v>70</v>
      </c>
      <c r="AC87" s="47">
        <v>65</v>
      </c>
      <c r="AD87" s="47">
        <v>47</v>
      </c>
      <c r="AE87" s="47"/>
      <c r="AF87" s="47"/>
      <c r="AG87" s="47"/>
      <c r="AH87" s="47"/>
      <c r="AI87" s="47"/>
      <c r="AJ87" s="47">
        <v>44</v>
      </c>
      <c r="AK87" s="39">
        <v>-1.1047</v>
      </c>
      <c r="AL87" s="39">
        <v>3.2448999999999999</v>
      </c>
      <c r="AM87" s="39">
        <v>8.8088999999999995</v>
      </c>
      <c r="AN87" s="39">
        <v>0.98009999999999997</v>
      </c>
      <c r="AO87" s="39">
        <v>0.18160000000000001</v>
      </c>
    </row>
    <row r="88" spans="1:41" s="69" customFormat="1" x14ac:dyDescent="0.25">
      <c r="A88" s="69">
        <v>48523</v>
      </c>
      <c r="B88" s="59" t="s">
        <v>1258</v>
      </c>
      <c r="C88" s="38">
        <v>45324</v>
      </c>
      <c r="D88" s="39">
        <v>78.764099999999999</v>
      </c>
      <c r="E88" s="48">
        <v>0.7</v>
      </c>
      <c r="F88" s="39">
        <v>11.4321</v>
      </c>
      <c r="G88" s="59" t="s">
        <v>1246</v>
      </c>
      <c r="H88" s="59" t="s">
        <v>403</v>
      </c>
      <c r="I88" s="39">
        <v>-1.3973</v>
      </c>
      <c r="J88" s="39">
        <v>-2.0629</v>
      </c>
      <c r="K88" s="39">
        <v>-2.5636999999999999</v>
      </c>
      <c r="L88" s="39">
        <v>-4.7222</v>
      </c>
      <c r="M88" s="39">
        <v>-0.70699999999999996</v>
      </c>
      <c r="N88" s="39">
        <v>13.890499999999999</v>
      </c>
      <c r="O88" s="39"/>
      <c r="P88" s="39"/>
      <c r="Q88" s="39"/>
      <c r="R88" s="39"/>
      <c r="S88" s="39"/>
      <c r="T88" s="39"/>
      <c r="U88" s="39"/>
      <c r="V88" s="39">
        <v>14.321</v>
      </c>
      <c r="W88" s="47">
        <v>34</v>
      </c>
      <c r="X88" s="47">
        <v>56</v>
      </c>
      <c r="Y88" s="47">
        <v>53</v>
      </c>
      <c r="Z88" s="47">
        <v>28</v>
      </c>
      <c r="AA88" s="47">
        <v>85</v>
      </c>
      <c r="AB88" s="47">
        <v>14</v>
      </c>
      <c r="AC88" s="47"/>
      <c r="AD88" s="47"/>
      <c r="AE88" s="47"/>
      <c r="AF88" s="47"/>
      <c r="AG88" s="47"/>
      <c r="AH88" s="47"/>
      <c r="AI88" s="47"/>
      <c r="AJ88" s="47">
        <v>95</v>
      </c>
      <c r="AK88" s="39"/>
      <c r="AL88" s="39"/>
      <c r="AM88" s="39"/>
      <c r="AN88" s="39"/>
      <c r="AO88" s="39"/>
    </row>
    <row r="89" spans="1:41" s="69" customFormat="1" x14ac:dyDescent="0.25">
      <c r="A89" s="69">
        <v>48163</v>
      </c>
      <c r="B89" s="59" t="s">
        <v>1259</v>
      </c>
      <c r="C89" s="38">
        <v>45166</v>
      </c>
      <c r="D89" s="39">
        <v>19.0486</v>
      </c>
      <c r="E89" s="48">
        <v>0.72</v>
      </c>
      <c r="F89" s="39">
        <v>13.753</v>
      </c>
      <c r="G89" s="59" t="s">
        <v>1260</v>
      </c>
      <c r="H89" s="59" t="s">
        <v>403</v>
      </c>
      <c r="I89" s="39">
        <v>-2.7574999999999998</v>
      </c>
      <c r="J89" s="39">
        <v>-3.5756999999999999</v>
      </c>
      <c r="K89" s="39">
        <v>-4.6981999999999999</v>
      </c>
      <c r="L89" s="39">
        <v>-8.3804999999999996</v>
      </c>
      <c r="M89" s="39">
        <v>-4.3202999999999996</v>
      </c>
      <c r="N89" s="39">
        <v>8.5820000000000007</v>
      </c>
      <c r="O89" s="39">
        <v>36.127899999999997</v>
      </c>
      <c r="P89" s="39"/>
      <c r="Q89" s="39"/>
      <c r="R89" s="39"/>
      <c r="S89" s="39"/>
      <c r="T89" s="39"/>
      <c r="U89" s="39"/>
      <c r="V89" s="39">
        <v>31.65</v>
      </c>
      <c r="W89" s="47">
        <v>111</v>
      </c>
      <c r="X89" s="47">
        <v>100</v>
      </c>
      <c r="Y89" s="47">
        <v>117</v>
      </c>
      <c r="Z89" s="47">
        <v>149</v>
      </c>
      <c r="AA89" s="47">
        <v>133</v>
      </c>
      <c r="AB89" s="47">
        <v>109</v>
      </c>
      <c r="AC89" s="47">
        <v>55</v>
      </c>
      <c r="AD89" s="47"/>
      <c r="AE89" s="47"/>
      <c r="AF89" s="47"/>
      <c r="AG89" s="47"/>
      <c r="AH89" s="47"/>
      <c r="AI89" s="47"/>
      <c r="AJ89" s="47">
        <v>23</v>
      </c>
      <c r="AK89" s="39">
        <v>5.7451999999999996</v>
      </c>
      <c r="AL89" s="39">
        <v>10.383599999999999</v>
      </c>
      <c r="AM89" s="39">
        <v>3.5335999999999999</v>
      </c>
      <c r="AN89" s="39">
        <v>1.2835000000000001</v>
      </c>
      <c r="AO89" s="39">
        <v>1.8921000000000001</v>
      </c>
    </row>
    <row r="90" spans="1:41" s="69" customFormat="1" x14ac:dyDescent="0.25">
      <c r="A90" s="69">
        <v>48890</v>
      </c>
      <c r="B90" s="59" t="s">
        <v>1261</v>
      </c>
      <c r="C90" s="38">
        <v>45504</v>
      </c>
      <c r="D90" s="39">
        <v>74.360699999999994</v>
      </c>
      <c r="E90" s="48">
        <v>1.05</v>
      </c>
      <c r="F90" s="39">
        <v>8.6660000000000004</v>
      </c>
      <c r="G90" s="59" t="s">
        <v>1260</v>
      </c>
      <c r="H90" s="59" t="s">
        <v>403</v>
      </c>
      <c r="I90" s="39">
        <v>-3.4214000000000002</v>
      </c>
      <c r="J90" s="39">
        <v>-4.0735000000000001</v>
      </c>
      <c r="K90" s="39">
        <v>-4.6645000000000003</v>
      </c>
      <c r="L90" s="39">
        <v>-6.8573000000000004</v>
      </c>
      <c r="M90" s="39"/>
      <c r="N90" s="39"/>
      <c r="O90" s="39"/>
      <c r="P90" s="39"/>
      <c r="Q90" s="39"/>
      <c r="R90" s="39"/>
      <c r="S90" s="39"/>
      <c r="T90" s="39"/>
      <c r="U90" s="39"/>
      <c r="V90" s="39">
        <v>-13.34</v>
      </c>
      <c r="W90" s="47">
        <v>151</v>
      </c>
      <c r="X90" s="47">
        <v>122</v>
      </c>
      <c r="Y90" s="47">
        <v>115</v>
      </c>
      <c r="Z90" s="47">
        <v>101</v>
      </c>
      <c r="AA90" s="47"/>
      <c r="AB90" s="47"/>
      <c r="AC90" s="47"/>
      <c r="AD90" s="47"/>
      <c r="AE90" s="47"/>
      <c r="AF90" s="47"/>
      <c r="AG90" s="47"/>
      <c r="AH90" s="47"/>
      <c r="AI90" s="47"/>
      <c r="AJ90" s="47">
        <v>160</v>
      </c>
      <c r="AK90" s="39"/>
      <c r="AL90" s="39"/>
      <c r="AM90" s="39"/>
      <c r="AN90" s="39"/>
      <c r="AO90" s="39"/>
    </row>
    <row r="91" spans="1:41" s="69" customFormat="1" x14ac:dyDescent="0.25">
      <c r="A91" s="69">
        <v>49109</v>
      </c>
      <c r="B91" s="59" t="s">
        <v>1262</v>
      </c>
      <c r="C91" s="38">
        <v>45548</v>
      </c>
      <c r="D91" s="39">
        <v>355.48849999999999</v>
      </c>
      <c r="E91" s="48">
        <v>0.4</v>
      </c>
      <c r="F91" s="39">
        <v>10.126899999999999</v>
      </c>
      <c r="G91" s="59" t="s">
        <v>1263</v>
      </c>
      <c r="H91" s="59" t="s">
        <v>1264</v>
      </c>
      <c r="I91" s="39">
        <v>9.7900000000000001E-2</v>
      </c>
      <c r="J91" s="39">
        <v>0.13250000000000001</v>
      </c>
      <c r="K91" s="39">
        <v>0.3886</v>
      </c>
      <c r="L91" s="39">
        <v>0.96209999999999996</v>
      </c>
      <c r="M91" s="39"/>
      <c r="N91" s="39"/>
      <c r="O91" s="39"/>
      <c r="P91" s="39"/>
      <c r="Q91" s="39"/>
      <c r="R91" s="39"/>
      <c r="S91" s="39"/>
      <c r="T91" s="39"/>
      <c r="U91" s="39"/>
      <c r="V91" s="39">
        <v>1.2689999999999999</v>
      </c>
      <c r="W91" s="47">
        <v>6</v>
      </c>
      <c r="X91" s="47">
        <v>9</v>
      </c>
      <c r="Y91" s="47">
        <v>1</v>
      </c>
      <c r="Z91" s="47">
        <v>2</v>
      </c>
      <c r="AA91" s="47"/>
      <c r="AB91" s="47"/>
      <c r="AC91" s="47"/>
      <c r="AD91" s="47"/>
      <c r="AE91" s="47"/>
      <c r="AF91" s="47"/>
      <c r="AG91" s="47"/>
      <c r="AH91" s="47"/>
      <c r="AI91" s="47"/>
      <c r="AJ91" s="47">
        <v>136</v>
      </c>
      <c r="AK91" s="39"/>
      <c r="AL91" s="39"/>
      <c r="AM91" s="39"/>
      <c r="AN91" s="39"/>
      <c r="AO91" s="39"/>
    </row>
    <row r="92" spans="1:41" s="69" customFormat="1" x14ac:dyDescent="0.25">
      <c r="A92" s="69">
        <v>45716</v>
      </c>
      <c r="B92" s="59" t="s">
        <v>1265</v>
      </c>
      <c r="C92" s="38">
        <v>45450</v>
      </c>
      <c r="D92" s="39">
        <v>58.510300000000001</v>
      </c>
      <c r="E92" s="48">
        <v>0.95</v>
      </c>
      <c r="F92" s="39">
        <v>10.583399999999999</v>
      </c>
      <c r="G92" s="59" t="s">
        <v>1260</v>
      </c>
      <c r="H92" s="59" t="s">
        <v>403</v>
      </c>
      <c r="I92" s="39">
        <v>-1.9011</v>
      </c>
      <c r="J92" s="39">
        <v>-2.3887999999999998</v>
      </c>
      <c r="K92" s="39">
        <v>-3.7339000000000002</v>
      </c>
      <c r="L92" s="39">
        <v>-7.8117000000000001</v>
      </c>
      <c r="M92" s="39">
        <v>0.4022</v>
      </c>
      <c r="N92" s="39"/>
      <c r="O92" s="39"/>
      <c r="P92" s="39"/>
      <c r="Q92" s="39"/>
      <c r="R92" s="39"/>
      <c r="S92" s="39"/>
      <c r="T92" s="39"/>
      <c r="U92" s="39"/>
      <c r="V92" s="39">
        <v>5.8339999999999996</v>
      </c>
      <c r="W92" s="47">
        <v>62</v>
      </c>
      <c r="X92" s="47">
        <v>61</v>
      </c>
      <c r="Y92" s="47">
        <v>72</v>
      </c>
      <c r="Z92" s="47">
        <v>125</v>
      </c>
      <c r="AA92" s="47">
        <v>29</v>
      </c>
      <c r="AB92" s="47"/>
      <c r="AC92" s="47"/>
      <c r="AD92" s="47"/>
      <c r="AE92" s="47"/>
      <c r="AF92" s="47"/>
      <c r="AG92" s="47"/>
      <c r="AH92" s="47"/>
      <c r="AI92" s="47"/>
      <c r="AJ92" s="47">
        <v>129</v>
      </c>
      <c r="AK92" s="39"/>
      <c r="AL92" s="39"/>
      <c r="AM92" s="39"/>
      <c r="AN92" s="39"/>
      <c r="AO92" s="39"/>
    </row>
    <row r="93" spans="1:41" s="69" customFormat="1" x14ac:dyDescent="0.25">
      <c r="A93" s="69">
        <v>47977</v>
      </c>
      <c r="B93" s="59" t="s">
        <v>1266</v>
      </c>
      <c r="C93" s="38">
        <v>45092</v>
      </c>
      <c r="D93" s="39">
        <v>361.18540000000002</v>
      </c>
      <c r="E93" s="48">
        <v>0.89</v>
      </c>
      <c r="F93" s="39">
        <v>16.524000000000001</v>
      </c>
      <c r="G93" s="59" t="s">
        <v>1260</v>
      </c>
      <c r="H93" s="59" t="s">
        <v>403</v>
      </c>
      <c r="I93" s="39">
        <v>-3.2949000000000002</v>
      </c>
      <c r="J93" s="39">
        <v>-3.7286999999999999</v>
      </c>
      <c r="K93" s="39">
        <v>-6.0922999999999998</v>
      </c>
      <c r="L93" s="39">
        <v>-6.7442000000000002</v>
      </c>
      <c r="M93" s="39">
        <v>8.48E-2</v>
      </c>
      <c r="N93" s="39">
        <v>12.1031</v>
      </c>
      <c r="O93" s="39">
        <v>56.152000000000001</v>
      </c>
      <c r="P93" s="39"/>
      <c r="Q93" s="39"/>
      <c r="R93" s="39"/>
      <c r="S93" s="39"/>
      <c r="T93" s="39"/>
      <c r="U93" s="39"/>
      <c r="V93" s="39">
        <v>44.605600000000003</v>
      </c>
      <c r="W93" s="47">
        <v>133</v>
      </c>
      <c r="X93" s="47">
        <v>113</v>
      </c>
      <c r="Y93" s="47">
        <v>152</v>
      </c>
      <c r="Z93" s="47">
        <v>84</v>
      </c>
      <c r="AA93" s="47">
        <v>35</v>
      </c>
      <c r="AB93" s="47">
        <v>30</v>
      </c>
      <c r="AC93" s="47">
        <v>18</v>
      </c>
      <c r="AD93" s="47"/>
      <c r="AE93" s="47"/>
      <c r="AF93" s="47"/>
      <c r="AG93" s="47"/>
      <c r="AH93" s="47"/>
      <c r="AI93" s="47"/>
      <c r="AJ93" s="47">
        <v>8</v>
      </c>
      <c r="AK93" s="39">
        <v>1.7410000000000001</v>
      </c>
      <c r="AL93" s="39">
        <v>14.0463</v>
      </c>
      <c r="AM93" s="39">
        <v>4.1821000000000002</v>
      </c>
      <c r="AN93" s="39">
        <v>0.93140000000000001</v>
      </c>
      <c r="AO93" s="39">
        <v>0.52659999999999996</v>
      </c>
    </row>
    <row r="94" spans="1:41" x14ac:dyDescent="0.25">
      <c r="A94" s="69">
        <v>45556</v>
      </c>
      <c r="B94" s="37" t="s">
        <v>1267</v>
      </c>
      <c r="C94" s="38">
        <v>44368</v>
      </c>
      <c r="D94" s="39">
        <v>764.08979999999997</v>
      </c>
      <c r="E94" s="48">
        <v>0.45</v>
      </c>
      <c r="F94" s="39">
        <v>15.754</v>
      </c>
      <c r="G94" s="37" t="s">
        <v>1260</v>
      </c>
      <c r="H94" s="37" t="s">
        <v>403</v>
      </c>
      <c r="I94" s="39">
        <v>-1.5313000000000001</v>
      </c>
      <c r="J94" s="39">
        <v>-1.4080999999999999</v>
      </c>
      <c r="K94" s="39">
        <v>-2.3915999999999999</v>
      </c>
      <c r="L94" s="39">
        <v>-5.9519000000000002</v>
      </c>
      <c r="M94" s="39">
        <v>6.3500000000000001E-2</v>
      </c>
      <c r="N94" s="39">
        <v>9.4635999999999996</v>
      </c>
      <c r="O94" s="39">
        <v>27.140699999999999</v>
      </c>
      <c r="P94" s="39">
        <v>18.212399999999999</v>
      </c>
      <c r="Q94" s="39">
        <v>11.036300000000001</v>
      </c>
      <c r="R94" s="39"/>
      <c r="S94" s="39"/>
      <c r="T94" s="39"/>
      <c r="U94" s="39"/>
      <c r="V94" s="39">
        <v>14.5532</v>
      </c>
      <c r="W94" s="47">
        <v>44</v>
      </c>
      <c r="X94" s="47">
        <v>49</v>
      </c>
      <c r="Y94" s="47">
        <v>42</v>
      </c>
      <c r="Z94" s="47">
        <v>50</v>
      </c>
      <c r="AA94" s="47">
        <v>38</v>
      </c>
      <c r="AB94" s="47">
        <v>89</v>
      </c>
      <c r="AC94" s="47">
        <v>86</v>
      </c>
      <c r="AD94" s="47">
        <v>69</v>
      </c>
      <c r="AE94" s="47">
        <v>36</v>
      </c>
      <c r="AF94" s="47"/>
      <c r="AG94" s="47"/>
      <c r="AH94" s="47"/>
      <c r="AI94" s="47"/>
      <c r="AJ94" s="47">
        <v>92</v>
      </c>
      <c r="AK94" s="39">
        <v>-0.59470000000000001</v>
      </c>
      <c r="AL94" s="39">
        <v>0.99</v>
      </c>
      <c r="AM94" s="39">
        <v>10.368399999999999</v>
      </c>
      <c r="AN94" s="39">
        <v>0.98750000000000004</v>
      </c>
      <c r="AO94" s="39">
        <v>0.14410000000000001</v>
      </c>
    </row>
    <row r="95" spans="1:41" x14ac:dyDescent="0.25">
      <c r="A95" s="69">
        <v>48658</v>
      </c>
      <c r="B95" s="37" t="s">
        <v>1268</v>
      </c>
      <c r="C95" s="38">
        <v>45379</v>
      </c>
      <c r="D95" s="39">
        <v>19.5642</v>
      </c>
      <c r="E95" s="48">
        <v>0.3</v>
      </c>
      <c r="F95" s="39">
        <v>10.425599999999999</v>
      </c>
      <c r="G95" s="37" t="s">
        <v>1263</v>
      </c>
      <c r="H95" s="37" t="s">
        <v>403</v>
      </c>
      <c r="I95" s="39">
        <v>6.0499999999999998E-2</v>
      </c>
      <c r="J95" s="39">
        <v>0.1152</v>
      </c>
      <c r="K95" s="39">
        <v>0.26829999999999998</v>
      </c>
      <c r="L95" s="39">
        <v>0.66820000000000002</v>
      </c>
      <c r="M95" s="39">
        <v>1.7867</v>
      </c>
      <c r="N95" s="39">
        <v>3.7094999999999998</v>
      </c>
      <c r="O95" s="39"/>
      <c r="P95" s="39"/>
      <c r="Q95" s="39"/>
      <c r="R95" s="39"/>
      <c r="S95" s="39"/>
      <c r="T95" s="39"/>
      <c r="U95" s="39"/>
      <c r="V95" s="39">
        <v>4.2560000000000002</v>
      </c>
      <c r="W95" s="47">
        <v>10</v>
      </c>
      <c r="X95" s="47">
        <v>11</v>
      </c>
      <c r="Y95" s="47">
        <v>4</v>
      </c>
      <c r="Z95" s="47">
        <v>4</v>
      </c>
      <c r="AA95" s="47">
        <v>16</v>
      </c>
      <c r="AB95" s="47">
        <v>122</v>
      </c>
      <c r="AC95" s="47"/>
      <c r="AD95" s="47"/>
      <c r="AE95" s="47"/>
      <c r="AF95" s="47"/>
      <c r="AG95" s="47"/>
      <c r="AH95" s="47"/>
      <c r="AI95" s="47"/>
      <c r="AJ95" s="47">
        <v>133</v>
      </c>
      <c r="AK95" s="39"/>
      <c r="AL95" s="39"/>
      <c r="AM95" s="39"/>
      <c r="AN95" s="39"/>
      <c r="AO95" s="39"/>
    </row>
    <row r="96" spans="1:41" x14ac:dyDescent="0.25">
      <c r="A96" s="69">
        <v>48107</v>
      </c>
      <c r="B96" s="37" t="s">
        <v>1269</v>
      </c>
      <c r="C96" s="38">
        <v>45152</v>
      </c>
      <c r="D96" s="39">
        <v>33.000999999999998</v>
      </c>
      <c r="E96" s="48">
        <v>0.74</v>
      </c>
      <c r="F96" s="39">
        <v>13.452</v>
      </c>
      <c r="G96" s="37" t="s">
        <v>1260</v>
      </c>
      <c r="H96" s="37" t="s">
        <v>403</v>
      </c>
      <c r="I96" s="39">
        <v>-1.4289000000000001</v>
      </c>
      <c r="J96" s="39">
        <v>-1.9391</v>
      </c>
      <c r="K96" s="39">
        <v>-3.9142999999999999</v>
      </c>
      <c r="L96" s="39">
        <v>-6.9710000000000001</v>
      </c>
      <c r="M96" s="39">
        <v>4.9298000000000002</v>
      </c>
      <c r="N96" s="39">
        <v>10.3256</v>
      </c>
      <c r="O96" s="39">
        <v>26.037700000000001</v>
      </c>
      <c r="P96" s="39"/>
      <c r="Q96" s="39"/>
      <c r="R96" s="39"/>
      <c r="S96" s="39"/>
      <c r="T96" s="39"/>
      <c r="U96" s="39"/>
      <c r="V96" s="39">
        <v>28.105599999999999</v>
      </c>
      <c r="W96" s="47">
        <v>36</v>
      </c>
      <c r="X96" s="47">
        <v>55</v>
      </c>
      <c r="Y96" s="47">
        <v>83</v>
      </c>
      <c r="Z96" s="47">
        <v>105</v>
      </c>
      <c r="AA96" s="47">
        <v>8</v>
      </c>
      <c r="AB96" s="47">
        <v>63</v>
      </c>
      <c r="AC96" s="47">
        <v>92</v>
      </c>
      <c r="AD96" s="47"/>
      <c r="AE96" s="47"/>
      <c r="AF96" s="47"/>
      <c r="AG96" s="47"/>
      <c r="AH96" s="47"/>
      <c r="AI96" s="47"/>
      <c r="AJ96" s="47">
        <v>32</v>
      </c>
      <c r="AK96" s="39">
        <v>-1.1323000000000001</v>
      </c>
      <c r="AL96" s="39">
        <v>7.2622999999999998</v>
      </c>
      <c r="AM96" s="39">
        <v>3.883</v>
      </c>
      <c r="AN96" s="39">
        <v>0.94730000000000003</v>
      </c>
      <c r="AO96" s="39">
        <v>0.40989999999999999</v>
      </c>
    </row>
    <row r="97" spans="1:41" s="58" customFormat="1" x14ac:dyDescent="0.25">
      <c r="A97" s="69">
        <v>48255</v>
      </c>
      <c r="B97" s="59" t="s">
        <v>1270</v>
      </c>
      <c r="C97" s="38">
        <v>45210</v>
      </c>
      <c r="D97" s="39">
        <v>17.742699999999999</v>
      </c>
      <c r="E97" s="48">
        <v>0.39</v>
      </c>
      <c r="F97" s="39">
        <v>11.0433</v>
      </c>
      <c r="G97" s="59" t="s">
        <v>1263</v>
      </c>
      <c r="H97" s="59" t="s">
        <v>403</v>
      </c>
      <c r="I97" s="39">
        <v>8.2500000000000004E-2</v>
      </c>
      <c r="J97" s="39">
        <v>-0.1158</v>
      </c>
      <c r="K97" s="39">
        <v>-5.2499999999999998E-2</v>
      </c>
      <c r="L97" s="39">
        <v>0.19689999999999999</v>
      </c>
      <c r="M97" s="39">
        <v>2.5405000000000002</v>
      </c>
      <c r="N97" s="39">
        <v>5.5058999999999996</v>
      </c>
      <c r="O97" s="39">
        <v>10.510400000000001</v>
      </c>
      <c r="P97" s="39"/>
      <c r="Q97" s="39"/>
      <c r="R97" s="39"/>
      <c r="S97" s="39"/>
      <c r="T97" s="39"/>
      <c r="U97" s="39"/>
      <c r="V97" s="39">
        <v>10.0289</v>
      </c>
      <c r="W97" s="47">
        <v>7</v>
      </c>
      <c r="X97" s="47">
        <v>16</v>
      </c>
      <c r="Y97" s="47">
        <v>19</v>
      </c>
      <c r="Z97" s="47">
        <v>8</v>
      </c>
      <c r="AA97" s="47">
        <v>14</v>
      </c>
      <c r="AB97" s="47">
        <v>118</v>
      </c>
      <c r="AC97" s="47">
        <v>105</v>
      </c>
      <c r="AD97" s="47"/>
      <c r="AE97" s="47"/>
      <c r="AF97" s="47"/>
      <c r="AG97" s="47"/>
      <c r="AH97" s="47"/>
      <c r="AI97" s="47"/>
      <c r="AJ97" s="47">
        <v>123</v>
      </c>
      <c r="AK97" s="39">
        <v>3.6231</v>
      </c>
      <c r="AL97" s="39">
        <v>131.66679999999999</v>
      </c>
      <c r="AM97" s="39">
        <v>4.8899999999999999E-2</v>
      </c>
      <c r="AN97" s="39">
        <v>0.48549999999999999</v>
      </c>
      <c r="AO97" s="39">
        <v>5.0200000000000002E-2</v>
      </c>
    </row>
    <row r="98" spans="1:41" s="66" customFormat="1" x14ac:dyDescent="0.25">
      <c r="A98" s="69">
        <v>49021</v>
      </c>
      <c r="B98" s="59" t="s">
        <v>1271</v>
      </c>
      <c r="C98" s="38">
        <v>45558</v>
      </c>
      <c r="D98" s="39">
        <v>21.165299999999998</v>
      </c>
      <c r="E98" s="48">
        <v>0.96</v>
      </c>
      <c r="F98" s="39">
        <v>8.9830000000000005</v>
      </c>
      <c r="G98" s="59" t="s">
        <v>1260</v>
      </c>
      <c r="H98" s="59" t="s">
        <v>403</v>
      </c>
      <c r="I98" s="39">
        <v>-2.5070999999999999</v>
      </c>
      <c r="J98" s="39">
        <v>-3.9251</v>
      </c>
      <c r="K98" s="39">
        <v>-5.8483999999999998</v>
      </c>
      <c r="L98" s="39">
        <v>-10.17</v>
      </c>
      <c r="M98" s="39"/>
      <c r="N98" s="39"/>
      <c r="O98" s="39"/>
      <c r="P98" s="39"/>
      <c r="Q98" s="39"/>
      <c r="R98" s="39"/>
      <c r="S98" s="39"/>
      <c r="T98" s="39"/>
      <c r="U98" s="39"/>
      <c r="V98" s="39">
        <v>-10.17</v>
      </c>
      <c r="W98" s="47">
        <v>101</v>
      </c>
      <c r="X98" s="47">
        <v>118</v>
      </c>
      <c r="Y98" s="47">
        <v>131</v>
      </c>
      <c r="Z98" s="47">
        <v>155</v>
      </c>
      <c r="AA98" s="47"/>
      <c r="AB98" s="47"/>
      <c r="AC98" s="47"/>
      <c r="AD98" s="47"/>
      <c r="AE98" s="47"/>
      <c r="AF98" s="47"/>
      <c r="AG98" s="47"/>
      <c r="AH98" s="47"/>
      <c r="AI98" s="47"/>
      <c r="AJ98" s="47">
        <v>158</v>
      </c>
      <c r="AK98" s="39"/>
      <c r="AL98" s="39"/>
      <c r="AM98" s="39"/>
      <c r="AN98" s="39"/>
      <c r="AO98" s="39"/>
    </row>
    <row r="99" spans="1:41" s="58" customFormat="1" x14ac:dyDescent="0.25">
      <c r="A99" s="69">
        <v>49180</v>
      </c>
      <c r="B99" s="59" t="s">
        <v>1272</v>
      </c>
      <c r="C99" s="38">
        <v>45573</v>
      </c>
      <c r="D99" s="39"/>
      <c r="E99" s="48"/>
      <c r="F99" s="39">
        <v>9.5619999999999994</v>
      </c>
      <c r="G99" s="59" t="s">
        <v>1260</v>
      </c>
      <c r="H99" s="59" t="s">
        <v>1172</v>
      </c>
      <c r="I99" s="39">
        <v>-3.2675999999999998</v>
      </c>
      <c r="J99" s="39">
        <v>-4.5137</v>
      </c>
      <c r="K99" s="39">
        <v>-4.38</v>
      </c>
      <c r="L99" s="39"/>
      <c r="M99" s="39"/>
      <c r="N99" s="39"/>
      <c r="O99" s="39"/>
      <c r="P99" s="39"/>
      <c r="Q99" s="39"/>
      <c r="R99" s="39"/>
      <c r="S99" s="39"/>
      <c r="T99" s="39"/>
      <c r="U99" s="39"/>
      <c r="V99" s="39">
        <v>-4.38</v>
      </c>
      <c r="W99" s="47">
        <v>127</v>
      </c>
      <c r="X99" s="47">
        <v>140</v>
      </c>
      <c r="Y99" s="47">
        <v>104</v>
      </c>
      <c r="Z99" s="47"/>
      <c r="AA99" s="47"/>
      <c r="AB99" s="47"/>
      <c r="AC99" s="47"/>
      <c r="AD99" s="47"/>
      <c r="AE99" s="47"/>
      <c r="AF99" s="47"/>
      <c r="AG99" s="47"/>
      <c r="AH99" s="47"/>
      <c r="AI99" s="47"/>
      <c r="AJ99" s="47">
        <v>148</v>
      </c>
      <c r="AK99" s="39"/>
      <c r="AL99" s="39"/>
      <c r="AM99" s="39"/>
      <c r="AN99" s="39"/>
      <c r="AO99" s="39"/>
    </row>
    <row r="100" spans="1:41" s="58" customFormat="1" x14ac:dyDescent="0.25">
      <c r="A100" s="69">
        <v>48955</v>
      </c>
      <c r="B100" s="59" t="s">
        <v>1273</v>
      </c>
      <c r="C100" s="38">
        <v>45520</v>
      </c>
      <c r="D100" s="39">
        <v>44.559800000000003</v>
      </c>
      <c r="E100" s="48">
        <v>0.88</v>
      </c>
      <c r="F100" s="39">
        <v>9.6129999999999995</v>
      </c>
      <c r="G100" s="59" t="s">
        <v>1260</v>
      </c>
      <c r="H100" s="59" t="s">
        <v>1172</v>
      </c>
      <c r="I100" s="39">
        <v>-2.9773999999999998</v>
      </c>
      <c r="J100" s="39">
        <v>-4.5476999999999999</v>
      </c>
      <c r="K100" s="39">
        <v>-5.0473999999999997</v>
      </c>
      <c r="L100" s="39">
        <v>-8.0007999999999999</v>
      </c>
      <c r="M100" s="39"/>
      <c r="N100" s="39"/>
      <c r="O100" s="39"/>
      <c r="P100" s="39"/>
      <c r="Q100" s="39"/>
      <c r="R100" s="39"/>
      <c r="S100" s="39"/>
      <c r="T100" s="39"/>
      <c r="U100" s="39"/>
      <c r="V100" s="39">
        <v>-3.87</v>
      </c>
      <c r="W100" s="47">
        <v>116</v>
      </c>
      <c r="X100" s="47">
        <v>142</v>
      </c>
      <c r="Y100" s="47">
        <v>124</v>
      </c>
      <c r="Z100" s="47">
        <v>145</v>
      </c>
      <c r="AA100" s="47"/>
      <c r="AB100" s="47"/>
      <c r="AC100" s="47"/>
      <c r="AD100" s="47"/>
      <c r="AE100" s="47"/>
      <c r="AF100" s="47"/>
      <c r="AG100" s="47"/>
      <c r="AH100" s="47"/>
      <c r="AI100" s="47"/>
      <c r="AJ100" s="47">
        <v>147</v>
      </c>
      <c r="AK100" s="39"/>
      <c r="AL100" s="39"/>
      <c r="AM100" s="39"/>
      <c r="AN100" s="39"/>
      <c r="AO100" s="39"/>
    </row>
    <row r="101" spans="1:41" s="58" customFormat="1" x14ac:dyDescent="0.25">
      <c r="A101" s="69">
        <v>44443</v>
      </c>
      <c r="B101" s="59" t="s">
        <v>1274</v>
      </c>
      <c r="C101" s="38">
        <v>44265</v>
      </c>
      <c r="D101" s="39">
        <v>359.94060000000002</v>
      </c>
      <c r="E101" s="48">
        <v>0.6</v>
      </c>
      <c r="F101" s="39">
        <v>20.104299999999999</v>
      </c>
      <c r="G101" s="59" t="s">
        <v>1260</v>
      </c>
      <c r="H101" s="59" t="s">
        <v>403</v>
      </c>
      <c r="I101" s="39">
        <v>-3.3531</v>
      </c>
      <c r="J101" s="39">
        <v>-4.3011999999999997</v>
      </c>
      <c r="K101" s="39">
        <v>-5.9284999999999997</v>
      </c>
      <c r="L101" s="39">
        <v>-7.8672000000000004</v>
      </c>
      <c r="M101" s="39">
        <v>-1.4784999999999999</v>
      </c>
      <c r="N101" s="39">
        <v>11.786799999999999</v>
      </c>
      <c r="O101" s="39">
        <v>61.563400000000001</v>
      </c>
      <c r="P101" s="39">
        <v>29.6023</v>
      </c>
      <c r="Q101" s="39">
        <v>18.7242</v>
      </c>
      <c r="R101" s="39"/>
      <c r="S101" s="39"/>
      <c r="T101" s="39"/>
      <c r="U101" s="39"/>
      <c r="V101" s="39">
        <v>21.2301</v>
      </c>
      <c r="W101" s="47">
        <v>140</v>
      </c>
      <c r="X101" s="47">
        <v>129</v>
      </c>
      <c r="Y101" s="47">
        <v>137</v>
      </c>
      <c r="Z101" s="47">
        <v>134</v>
      </c>
      <c r="AA101" s="47">
        <v>112</v>
      </c>
      <c r="AB101" s="47">
        <v>34</v>
      </c>
      <c r="AC101" s="47">
        <v>8</v>
      </c>
      <c r="AD101" s="47">
        <v>26</v>
      </c>
      <c r="AE101" s="47">
        <v>8</v>
      </c>
      <c r="AF101" s="47"/>
      <c r="AG101" s="47"/>
      <c r="AH101" s="47"/>
      <c r="AI101" s="47"/>
      <c r="AJ101" s="47">
        <v>51</v>
      </c>
      <c r="AK101" s="39">
        <v>-0.58289999999999997</v>
      </c>
      <c r="AL101" s="39">
        <v>0.66090000000000004</v>
      </c>
      <c r="AM101" s="39">
        <v>26.535299999999999</v>
      </c>
      <c r="AN101" s="39">
        <v>0.98180000000000001</v>
      </c>
      <c r="AO101" s="39">
        <v>0.53959999999999997</v>
      </c>
    </row>
    <row r="102" spans="1:41" s="58" customFormat="1" x14ac:dyDescent="0.25">
      <c r="A102" s="69">
        <v>46731</v>
      </c>
      <c r="B102" s="59" t="s">
        <v>1275</v>
      </c>
      <c r="C102" s="38"/>
      <c r="D102" s="39"/>
      <c r="E102" s="48"/>
      <c r="F102" s="39"/>
      <c r="G102" s="59" t="s">
        <v>1263</v>
      </c>
      <c r="H102" s="59" t="s">
        <v>1276</v>
      </c>
      <c r="I102" s="39"/>
      <c r="J102" s="39"/>
      <c r="K102" s="39"/>
      <c r="L102" s="39"/>
      <c r="M102" s="39"/>
      <c r="N102" s="39"/>
      <c r="O102" s="39"/>
      <c r="P102" s="39"/>
      <c r="Q102" s="39"/>
      <c r="R102" s="39"/>
      <c r="S102" s="39"/>
      <c r="T102" s="39"/>
      <c r="U102" s="39"/>
      <c r="V102" s="39"/>
      <c r="W102" s="47"/>
      <c r="X102" s="47"/>
      <c r="Y102" s="47"/>
      <c r="Z102" s="47"/>
      <c r="AA102" s="47"/>
      <c r="AB102" s="47"/>
      <c r="AC102" s="47"/>
      <c r="AD102" s="47"/>
      <c r="AE102" s="47"/>
      <c r="AF102" s="47"/>
      <c r="AG102" s="47"/>
      <c r="AH102" s="47"/>
      <c r="AI102" s="47"/>
      <c r="AJ102" s="47"/>
      <c r="AK102" s="39"/>
      <c r="AL102" s="39"/>
      <c r="AM102" s="39"/>
      <c r="AN102" s="39"/>
      <c r="AO102" s="39"/>
    </row>
    <row r="103" spans="1:41" s="58" customFormat="1" x14ac:dyDescent="0.25">
      <c r="A103" s="69">
        <v>46631</v>
      </c>
      <c r="B103" s="59" t="s">
        <v>1277</v>
      </c>
      <c r="C103" s="38">
        <v>45026</v>
      </c>
      <c r="D103" s="39">
        <v>101.9041</v>
      </c>
      <c r="E103" s="48">
        <v>0.89</v>
      </c>
      <c r="F103" s="39">
        <v>20.315999999999999</v>
      </c>
      <c r="G103" s="59" t="s">
        <v>1260</v>
      </c>
      <c r="H103" s="59" t="s">
        <v>403</v>
      </c>
      <c r="I103" s="39">
        <v>-2.5097</v>
      </c>
      <c r="J103" s="39">
        <v>-4.1200999999999999</v>
      </c>
      <c r="K103" s="39">
        <v>-3.3308</v>
      </c>
      <c r="L103" s="39">
        <v>-5.8704000000000001</v>
      </c>
      <c r="M103" s="39">
        <v>0.49959999999999999</v>
      </c>
      <c r="N103" s="39">
        <v>13.0677</v>
      </c>
      <c r="O103" s="39">
        <v>51.329599999999999</v>
      </c>
      <c r="P103" s="39"/>
      <c r="Q103" s="39"/>
      <c r="R103" s="39"/>
      <c r="S103" s="39"/>
      <c r="T103" s="39"/>
      <c r="U103" s="39"/>
      <c r="V103" s="39">
        <v>58.334400000000002</v>
      </c>
      <c r="W103" s="47">
        <v>102</v>
      </c>
      <c r="X103" s="47">
        <v>124</v>
      </c>
      <c r="Y103" s="47">
        <v>61</v>
      </c>
      <c r="Z103" s="47">
        <v>42</v>
      </c>
      <c r="AA103" s="47">
        <v>22</v>
      </c>
      <c r="AB103" s="47">
        <v>19</v>
      </c>
      <c r="AC103" s="47">
        <v>24</v>
      </c>
      <c r="AD103" s="47"/>
      <c r="AE103" s="47"/>
      <c r="AF103" s="47"/>
      <c r="AG103" s="47"/>
      <c r="AH103" s="47"/>
      <c r="AI103" s="47"/>
      <c r="AJ103" s="47">
        <v>1</v>
      </c>
      <c r="AK103" s="39">
        <v>-6.9400000000000003E-2</v>
      </c>
      <c r="AL103" s="39">
        <v>7.5095000000000001</v>
      </c>
      <c r="AM103" s="39">
        <v>8.0837000000000003</v>
      </c>
      <c r="AN103" s="39">
        <v>0.94650000000000001</v>
      </c>
      <c r="AO103" s="39">
        <v>0.56000000000000005</v>
      </c>
    </row>
    <row r="104" spans="1:41" s="58" customFormat="1" x14ac:dyDescent="0.25">
      <c r="A104" s="69">
        <v>2133</v>
      </c>
      <c r="B104" s="59" t="s">
        <v>1278</v>
      </c>
      <c r="C104" s="38">
        <v>37588</v>
      </c>
      <c r="D104" s="39">
        <v>87.780600000000007</v>
      </c>
      <c r="E104" s="48">
        <v>1.08</v>
      </c>
      <c r="F104" s="39">
        <v>149.57079999999999</v>
      </c>
      <c r="G104" s="59" t="s">
        <v>1279</v>
      </c>
      <c r="H104" s="59" t="s">
        <v>1167</v>
      </c>
      <c r="I104" s="39">
        <v>-1.3321000000000001</v>
      </c>
      <c r="J104" s="39">
        <v>-1.1555</v>
      </c>
      <c r="K104" s="39">
        <v>-1.9140999999999999</v>
      </c>
      <c r="L104" s="39">
        <v>-5.7766000000000002</v>
      </c>
      <c r="M104" s="39">
        <v>-0.18970000000000001</v>
      </c>
      <c r="N104" s="39">
        <v>8.7131000000000007</v>
      </c>
      <c r="O104" s="39">
        <v>24.0793</v>
      </c>
      <c r="P104" s="39">
        <v>16.341799999999999</v>
      </c>
      <c r="Q104" s="39">
        <v>9.7949000000000002</v>
      </c>
      <c r="R104" s="39">
        <v>18.4816</v>
      </c>
      <c r="S104" s="39">
        <v>15.605499999999999</v>
      </c>
      <c r="T104" s="39">
        <v>13.7651</v>
      </c>
      <c r="U104" s="39">
        <v>11.4682</v>
      </c>
      <c r="V104" s="39">
        <v>13.6386</v>
      </c>
      <c r="W104" s="47">
        <v>32</v>
      </c>
      <c r="X104" s="47">
        <v>26</v>
      </c>
      <c r="Y104" s="47">
        <v>32</v>
      </c>
      <c r="Z104" s="47">
        <v>39</v>
      </c>
      <c r="AA104" s="47">
        <v>72</v>
      </c>
      <c r="AB104" s="47">
        <v>107</v>
      </c>
      <c r="AC104" s="47">
        <v>100</v>
      </c>
      <c r="AD104" s="47">
        <v>80</v>
      </c>
      <c r="AE104" s="47">
        <v>46</v>
      </c>
      <c r="AF104" s="47">
        <v>33</v>
      </c>
      <c r="AG104" s="47">
        <v>27</v>
      </c>
      <c r="AH104" s="47">
        <v>11</v>
      </c>
      <c r="AI104" s="47">
        <v>18</v>
      </c>
      <c r="AJ104" s="47">
        <v>99</v>
      </c>
      <c r="AK104" s="39">
        <v>-1.075</v>
      </c>
      <c r="AL104" s="39">
        <v>1.0466</v>
      </c>
      <c r="AM104" s="39">
        <v>9.9368999999999996</v>
      </c>
      <c r="AN104" s="39">
        <v>0.98629999999999995</v>
      </c>
      <c r="AO104" s="39">
        <v>0.16569999999999999</v>
      </c>
    </row>
    <row r="105" spans="1:41" s="58" customFormat="1" x14ac:dyDescent="0.25">
      <c r="A105" s="69">
        <v>2129</v>
      </c>
      <c r="B105" s="59" t="s">
        <v>1280</v>
      </c>
      <c r="C105" s="38">
        <v>37588</v>
      </c>
      <c r="D105" s="39">
        <v>340.26620000000003</v>
      </c>
      <c r="E105" s="48">
        <v>1.01</v>
      </c>
      <c r="F105" s="39">
        <v>134.50450000000001</v>
      </c>
      <c r="G105" s="59" t="s">
        <v>1279</v>
      </c>
      <c r="H105" s="59" t="s">
        <v>1167</v>
      </c>
      <c r="I105" s="39">
        <v>-1.5363</v>
      </c>
      <c r="J105" s="39">
        <v>-1.4134</v>
      </c>
      <c r="K105" s="39">
        <v>-2.4152</v>
      </c>
      <c r="L105" s="39">
        <v>-6.0206</v>
      </c>
      <c r="M105" s="39">
        <v>-0.1087</v>
      </c>
      <c r="N105" s="39">
        <v>9.1828000000000003</v>
      </c>
      <c r="O105" s="39">
        <v>26.584800000000001</v>
      </c>
      <c r="P105" s="39">
        <v>17.616099999999999</v>
      </c>
      <c r="Q105" s="39">
        <v>10.496700000000001</v>
      </c>
      <c r="R105" s="39">
        <v>19.491199999999999</v>
      </c>
      <c r="S105" s="39">
        <v>16.004000000000001</v>
      </c>
      <c r="T105" s="39">
        <v>13.1952</v>
      </c>
      <c r="U105" s="39">
        <v>11.677099999999999</v>
      </c>
      <c r="V105" s="39">
        <v>13.087300000000001</v>
      </c>
      <c r="W105" s="47">
        <v>53</v>
      </c>
      <c r="X105" s="47">
        <v>50</v>
      </c>
      <c r="Y105" s="47">
        <v>51</v>
      </c>
      <c r="Z105" s="47">
        <v>63</v>
      </c>
      <c r="AA105" s="47">
        <v>70</v>
      </c>
      <c r="AB105" s="47">
        <v>97</v>
      </c>
      <c r="AC105" s="47">
        <v>90</v>
      </c>
      <c r="AD105" s="47">
        <v>73</v>
      </c>
      <c r="AE105" s="47">
        <v>42</v>
      </c>
      <c r="AF105" s="47">
        <v>28</v>
      </c>
      <c r="AG105" s="47">
        <v>25</v>
      </c>
      <c r="AH105" s="47">
        <v>20</v>
      </c>
      <c r="AI105" s="47">
        <v>17</v>
      </c>
      <c r="AJ105" s="47">
        <v>102</v>
      </c>
      <c r="AK105" s="39">
        <v>-1.0623</v>
      </c>
      <c r="AL105" s="39">
        <v>1.0052000000000001</v>
      </c>
      <c r="AM105" s="39">
        <v>11.123799999999999</v>
      </c>
      <c r="AN105" s="39">
        <v>0.97819999999999996</v>
      </c>
      <c r="AO105" s="39">
        <v>0.27400000000000002</v>
      </c>
    </row>
    <row r="106" spans="1:41" s="58" customFormat="1" x14ac:dyDescent="0.25">
      <c r="A106" s="69">
        <v>12836</v>
      </c>
      <c r="B106" s="59" t="s">
        <v>1281</v>
      </c>
      <c r="C106" s="38">
        <v>40441</v>
      </c>
      <c r="D106" s="39">
        <v>101.4782</v>
      </c>
      <c r="E106" s="48">
        <v>0.9</v>
      </c>
      <c r="F106" s="39">
        <v>52.459299999999999</v>
      </c>
      <c r="G106" s="59" t="s">
        <v>1279</v>
      </c>
      <c r="H106" s="59" t="s">
        <v>403</v>
      </c>
      <c r="I106" s="39">
        <v>-3.3407</v>
      </c>
      <c r="J106" s="39">
        <v>-4.2877999999999998</v>
      </c>
      <c r="K106" s="39">
        <v>-5.9115000000000002</v>
      </c>
      <c r="L106" s="39">
        <v>-7.8535000000000004</v>
      </c>
      <c r="M106" s="39">
        <v>-1.5571999999999999</v>
      </c>
      <c r="N106" s="39">
        <v>11.6317</v>
      </c>
      <c r="O106" s="39">
        <v>61.2089</v>
      </c>
      <c r="P106" s="39">
        <v>29.321300000000001</v>
      </c>
      <c r="Q106" s="39">
        <v>18.429600000000001</v>
      </c>
      <c r="R106" s="39">
        <v>26.4223</v>
      </c>
      <c r="S106" s="39">
        <v>19.883600000000001</v>
      </c>
      <c r="T106" s="39">
        <v>13.382199999999999</v>
      </c>
      <c r="U106" s="39">
        <v>14.678599999999999</v>
      </c>
      <c r="V106" s="39">
        <v>12.469900000000001</v>
      </c>
      <c r="W106" s="47">
        <v>138</v>
      </c>
      <c r="X106" s="47">
        <v>126</v>
      </c>
      <c r="Y106" s="47">
        <v>134</v>
      </c>
      <c r="Z106" s="47">
        <v>133</v>
      </c>
      <c r="AA106" s="47">
        <v>118</v>
      </c>
      <c r="AB106" s="47">
        <v>39</v>
      </c>
      <c r="AC106" s="47">
        <v>12</v>
      </c>
      <c r="AD106" s="47">
        <v>33</v>
      </c>
      <c r="AE106" s="47">
        <v>12</v>
      </c>
      <c r="AF106" s="47">
        <v>8</v>
      </c>
      <c r="AG106" s="47">
        <v>7</v>
      </c>
      <c r="AH106" s="47">
        <v>19</v>
      </c>
      <c r="AI106" s="47">
        <v>2</v>
      </c>
      <c r="AJ106" s="47">
        <v>107</v>
      </c>
      <c r="AK106" s="39">
        <v>-0.81369999999999998</v>
      </c>
      <c r="AL106" s="39">
        <v>0.7298</v>
      </c>
      <c r="AM106" s="39">
        <v>25.384</v>
      </c>
      <c r="AN106" s="39">
        <v>0.98009999999999997</v>
      </c>
      <c r="AO106" s="39">
        <v>0.53010000000000002</v>
      </c>
    </row>
    <row r="107" spans="1:41" s="66" customFormat="1" x14ac:dyDescent="0.25">
      <c r="A107" s="69">
        <v>46741</v>
      </c>
      <c r="B107" s="59" t="s">
        <v>1282</v>
      </c>
      <c r="C107" s="38">
        <v>44795</v>
      </c>
      <c r="D107" s="39">
        <v>872.92139999999995</v>
      </c>
      <c r="E107" s="48">
        <v>1.1000000000000001</v>
      </c>
      <c r="F107" s="39">
        <v>24.3124</v>
      </c>
      <c r="G107" s="59" t="s">
        <v>1283</v>
      </c>
      <c r="H107" s="59" t="s">
        <v>249</v>
      </c>
      <c r="I107" s="39">
        <v>-3.2704</v>
      </c>
      <c r="J107" s="39">
        <v>-4.0575000000000001</v>
      </c>
      <c r="K107" s="39">
        <v>-4.4409999999999998</v>
      </c>
      <c r="L107" s="39">
        <v>-6.0633999999999997</v>
      </c>
      <c r="M107" s="39">
        <v>-5.0742000000000003</v>
      </c>
      <c r="N107" s="39">
        <v>4.0575000000000001</v>
      </c>
      <c r="O107" s="39">
        <v>62.515000000000001</v>
      </c>
      <c r="P107" s="39">
        <v>52.166600000000003</v>
      </c>
      <c r="Q107" s="39"/>
      <c r="R107" s="39"/>
      <c r="S107" s="39"/>
      <c r="T107" s="39"/>
      <c r="U107" s="39"/>
      <c r="V107" s="39">
        <v>50.440300000000001</v>
      </c>
      <c r="W107" s="47">
        <v>129</v>
      </c>
      <c r="X107" s="47">
        <v>121</v>
      </c>
      <c r="Y107" s="47">
        <v>110</v>
      </c>
      <c r="Z107" s="47">
        <v>64</v>
      </c>
      <c r="AA107" s="47">
        <v>137</v>
      </c>
      <c r="AB107" s="47">
        <v>121</v>
      </c>
      <c r="AC107" s="47">
        <v>2</v>
      </c>
      <c r="AD107" s="47">
        <v>1</v>
      </c>
      <c r="AE107" s="47"/>
      <c r="AF107" s="47"/>
      <c r="AG107" s="47"/>
      <c r="AH107" s="47"/>
      <c r="AI107" s="47"/>
      <c r="AJ107" s="47">
        <v>5</v>
      </c>
      <c r="AK107" s="39"/>
      <c r="AL107" s="39">
        <v>3.4781</v>
      </c>
      <c r="AM107" s="39">
        <v>19.409700000000001</v>
      </c>
      <c r="AN107" s="39"/>
      <c r="AO107" s="39"/>
    </row>
    <row r="108" spans="1:41" s="66" customFormat="1" x14ac:dyDescent="0.25">
      <c r="A108" s="69">
        <v>46118</v>
      </c>
      <c r="B108" s="59" t="s">
        <v>1284</v>
      </c>
      <c r="C108" s="38">
        <v>44771</v>
      </c>
      <c r="D108" s="39">
        <v>19.616299999999999</v>
      </c>
      <c r="E108" s="48">
        <v>1.01</v>
      </c>
      <c r="F108" s="39">
        <v>15.255599999999999</v>
      </c>
      <c r="G108" s="59" t="s">
        <v>1283</v>
      </c>
      <c r="H108" s="59" t="s">
        <v>249</v>
      </c>
      <c r="I108" s="39">
        <v>-1.4089</v>
      </c>
      <c r="J108" s="39">
        <v>-2.0632999999999999</v>
      </c>
      <c r="K108" s="39">
        <v>-3.8975</v>
      </c>
      <c r="L108" s="39">
        <v>-7.5316999999999998</v>
      </c>
      <c r="M108" s="39">
        <v>1.0947</v>
      </c>
      <c r="N108" s="39">
        <v>9.9391999999999996</v>
      </c>
      <c r="O108" s="39">
        <v>26.7666</v>
      </c>
      <c r="P108" s="39">
        <v>24.412800000000001</v>
      </c>
      <c r="Q108" s="39"/>
      <c r="R108" s="39"/>
      <c r="S108" s="39"/>
      <c r="T108" s="39"/>
      <c r="U108" s="39"/>
      <c r="V108" s="39">
        <v>20.739100000000001</v>
      </c>
      <c r="W108" s="47">
        <v>35</v>
      </c>
      <c r="X108" s="47">
        <v>57</v>
      </c>
      <c r="Y108" s="47">
        <v>81</v>
      </c>
      <c r="Z108" s="47">
        <v>120</v>
      </c>
      <c r="AA108" s="47">
        <v>18</v>
      </c>
      <c r="AB108" s="47">
        <v>68</v>
      </c>
      <c r="AC108" s="47">
        <v>89</v>
      </c>
      <c r="AD108" s="47">
        <v>42</v>
      </c>
      <c r="AE108" s="47"/>
      <c r="AF108" s="47"/>
      <c r="AG108" s="47"/>
      <c r="AH108" s="47"/>
      <c r="AI108" s="47"/>
      <c r="AJ108" s="47">
        <v>57</v>
      </c>
      <c r="AK108" s="39">
        <v>8.4764999999999997</v>
      </c>
      <c r="AL108" s="39">
        <v>2.7435</v>
      </c>
      <c r="AM108" s="39">
        <v>10.1876</v>
      </c>
      <c r="AN108" s="39">
        <v>1.0740000000000001</v>
      </c>
      <c r="AO108" s="39">
        <v>6.1845999999999997</v>
      </c>
    </row>
    <row r="109" spans="1:41" s="58" customFormat="1" x14ac:dyDescent="0.25">
      <c r="A109" s="69">
        <v>46438</v>
      </c>
      <c r="B109" s="59" t="s">
        <v>1285</v>
      </c>
      <c r="C109" s="38">
        <v>44643</v>
      </c>
      <c r="D109" s="39">
        <v>103.0381</v>
      </c>
      <c r="E109" s="48">
        <v>1.03</v>
      </c>
      <c r="F109" s="39">
        <v>16.3567</v>
      </c>
      <c r="G109" s="59" t="s">
        <v>1283</v>
      </c>
      <c r="H109" s="59" t="s">
        <v>249</v>
      </c>
      <c r="I109" s="39">
        <v>-2.0274999999999999</v>
      </c>
      <c r="J109" s="39">
        <v>-2.9161000000000001</v>
      </c>
      <c r="K109" s="39">
        <v>-3.9535999999999998</v>
      </c>
      <c r="L109" s="39">
        <v>-7.1112000000000002</v>
      </c>
      <c r="M109" s="39">
        <v>-2.6787000000000001</v>
      </c>
      <c r="N109" s="39">
        <v>6.2709999999999999</v>
      </c>
      <c r="O109" s="39">
        <v>30.988800000000001</v>
      </c>
      <c r="P109" s="39">
        <v>24.089400000000001</v>
      </c>
      <c r="Q109" s="39"/>
      <c r="R109" s="39"/>
      <c r="S109" s="39"/>
      <c r="T109" s="39"/>
      <c r="U109" s="39"/>
      <c r="V109" s="39">
        <v>20.907</v>
      </c>
      <c r="W109" s="47">
        <v>67</v>
      </c>
      <c r="X109" s="47">
        <v>86</v>
      </c>
      <c r="Y109" s="47">
        <v>85</v>
      </c>
      <c r="Z109" s="47">
        <v>114</v>
      </c>
      <c r="AA109" s="47">
        <v>126</v>
      </c>
      <c r="AB109" s="47">
        <v>115</v>
      </c>
      <c r="AC109" s="47">
        <v>72</v>
      </c>
      <c r="AD109" s="47">
        <v>45</v>
      </c>
      <c r="AE109" s="47"/>
      <c r="AF109" s="47"/>
      <c r="AG109" s="47"/>
      <c r="AH109" s="47"/>
      <c r="AI109" s="47"/>
      <c r="AJ109" s="47">
        <v>54</v>
      </c>
      <c r="AK109" s="39"/>
      <c r="AL109" s="39">
        <v>2.1028000000000002</v>
      </c>
      <c r="AM109" s="39">
        <v>11.031000000000001</v>
      </c>
      <c r="AN109" s="39"/>
      <c r="AO109" s="39"/>
    </row>
    <row r="110" spans="1:41" s="58" customFormat="1" x14ac:dyDescent="0.25">
      <c r="A110" s="69">
        <v>46744</v>
      </c>
      <c r="B110" s="59" t="s">
        <v>1286</v>
      </c>
      <c r="C110" s="38">
        <v>44795</v>
      </c>
      <c r="D110" s="39">
        <v>32.5961</v>
      </c>
      <c r="E110" s="48">
        <v>1.03</v>
      </c>
      <c r="F110" s="39">
        <v>17.3263</v>
      </c>
      <c r="G110" s="59" t="s">
        <v>1283</v>
      </c>
      <c r="H110" s="59" t="s">
        <v>249</v>
      </c>
      <c r="I110" s="39">
        <v>-1.9762</v>
      </c>
      <c r="J110" s="39">
        <v>-3.0181</v>
      </c>
      <c r="K110" s="39">
        <v>-5.0666000000000002</v>
      </c>
      <c r="L110" s="39">
        <v>-6.9309000000000003</v>
      </c>
      <c r="M110" s="39">
        <v>-4.1226000000000003</v>
      </c>
      <c r="N110" s="39">
        <v>13.4566</v>
      </c>
      <c r="O110" s="39">
        <v>49.2913</v>
      </c>
      <c r="P110" s="39">
        <v>29.371700000000001</v>
      </c>
      <c r="Q110" s="39"/>
      <c r="R110" s="39"/>
      <c r="S110" s="39"/>
      <c r="T110" s="39"/>
      <c r="U110" s="39"/>
      <c r="V110" s="39">
        <v>28.7456</v>
      </c>
      <c r="W110" s="47">
        <v>64</v>
      </c>
      <c r="X110" s="47">
        <v>89</v>
      </c>
      <c r="Y110" s="47">
        <v>125</v>
      </c>
      <c r="Z110" s="47">
        <v>103</v>
      </c>
      <c r="AA110" s="47">
        <v>131</v>
      </c>
      <c r="AB110" s="47">
        <v>16</v>
      </c>
      <c r="AC110" s="47">
        <v>29</v>
      </c>
      <c r="AD110" s="47">
        <v>32</v>
      </c>
      <c r="AE110" s="47"/>
      <c r="AF110" s="47"/>
      <c r="AG110" s="47"/>
      <c r="AH110" s="47"/>
      <c r="AI110" s="47"/>
      <c r="AJ110" s="47">
        <v>27</v>
      </c>
      <c r="AK110" s="39"/>
      <c r="AL110" s="39">
        <v>2.2688000000000001</v>
      </c>
      <c r="AM110" s="39">
        <v>15.7789</v>
      </c>
      <c r="AN110" s="39"/>
      <c r="AO110" s="39"/>
    </row>
    <row r="111" spans="1:41" s="58" customFormat="1" x14ac:dyDescent="0.25">
      <c r="A111" s="69">
        <v>46073</v>
      </c>
      <c r="B111" s="59" t="s">
        <v>1287</v>
      </c>
      <c r="C111" s="38">
        <v>44531</v>
      </c>
      <c r="D111" s="39">
        <v>36.4358</v>
      </c>
      <c r="E111" s="48">
        <v>1.06</v>
      </c>
      <c r="F111" s="39">
        <v>11.6671</v>
      </c>
      <c r="G111" s="59" t="s">
        <v>1288</v>
      </c>
      <c r="H111" s="59" t="s">
        <v>249</v>
      </c>
      <c r="I111" s="39">
        <v>-0.1532</v>
      </c>
      <c r="J111" s="39">
        <v>7.6300000000000007E-2</v>
      </c>
      <c r="K111" s="39">
        <v>-1.6803999999999999</v>
      </c>
      <c r="L111" s="39">
        <v>1.7725</v>
      </c>
      <c r="M111" s="39">
        <v>6.0442999999999998</v>
      </c>
      <c r="N111" s="39">
        <v>4.2607999999999997</v>
      </c>
      <c r="O111" s="39">
        <v>10.658899999999999</v>
      </c>
      <c r="P111" s="39">
        <v>6.2720000000000002</v>
      </c>
      <c r="Q111" s="39"/>
      <c r="R111" s="39"/>
      <c r="S111" s="39"/>
      <c r="T111" s="39"/>
      <c r="U111" s="39"/>
      <c r="V111" s="39">
        <v>7.5622999999999996</v>
      </c>
      <c r="W111" s="47">
        <v>13</v>
      </c>
      <c r="X111" s="47">
        <v>12</v>
      </c>
      <c r="Y111" s="47">
        <v>23</v>
      </c>
      <c r="Z111" s="47">
        <v>1</v>
      </c>
      <c r="AA111" s="47">
        <v>4</v>
      </c>
      <c r="AB111" s="47">
        <v>120</v>
      </c>
      <c r="AC111" s="47">
        <v>104</v>
      </c>
      <c r="AD111" s="47">
        <v>84</v>
      </c>
      <c r="AE111" s="47"/>
      <c r="AF111" s="47"/>
      <c r="AG111" s="47"/>
      <c r="AH111" s="47"/>
      <c r="AI111" s="47"/>
      <c r="AJ111" s="47">
        <v>126</v>
      </c>
      <c r="AK111" s="39">
        <v>3.9201000000000001</v>
      </c>
      <c r="AL111" s="39">
        <v>1.2302999999999999</v>
      </c>
      <c r="AM111" s="39">
        <v>8.1549999999999994</v>
      </c>
      <c r="AN111" s="39">
        <v>0.85929999999999995</v>
      </c>
      <c r="AO111" s="39">
        <v>5.8578999999999999</v>
      </c>
    </row>
    <row r="112" spans="1:41" x14ac:dyDescent="0.25">
      <c r="A112" s="69">
        <v>46320</v>
      </c>
      <c r="B112" s="37" t="s">
        <v>1289</v>
      </c>
      <c r="C112" s="38">
        <v>44602</v>
      </c>
      <c r="D112" s="39">
        <v>871.24199999999996</v>
      </c>
      <c r="E112" s="48">
        <v>1</v>
      </c>
      <c r="F112" s="39">
        <v>17.181999999999999</v>
      </c>
      <c r="G112" s="37" t="s">
        <v>1283</v>
      </c>
      <c r="H112" s="37" t="s">
        <v>249</v>
      </c>
      <c r="I112" s="39">
        <v>-3.2926000000000002</v>
      </c>
      <c r="J112" s="39">
        <v>-3.7136999999999998</v>
      </c>
      <c r="K112" s="39">
        <v>-6.08</v>
      </c>
      <c r="L112" s="39">
        <v>-6.7866999999999997</v>
      </c>
      <c r="M112" s="39">
        <v>-6.1699999999999998E-2</v>
      </c>
      <c r="N112" s="39">
        <v>11.2889</v>
      </c>
      <c r="O112" s="39">
        <v>56.377699999999997</v>
      </c>
      <c r="P112" s="39">
        <v>33.686799999999998</v>
      </c>
      <c r="Q112" s="39"/>
      <c r="R112" s="39"/>
      <c r="S112" s="39"/>
      <c r="T112" s="39"/>
      <c r="U112" s="39"/>
      <c r="V112" s="39">
        <v>22.160799999999998</v>
      </c>
      <c r="W112" s="47">
        <v>132</v>
      </c>
      <c r="X112" s="47">
        <v>110</v>
      </c>
      <c r="Y112" s="47">
        <v>149</v>
      </c>
      <c r="Z112" s="47">
        <v>98</v>
      </c>
      <c r="AA112" s="47">
        <v>64</v>
      </c>
      <c r="AB112" s="47">
        <v>50</v>
      </c>
      <c r="AC112" s="47">
        <v>17</v>
      </c>
      <c r="AD112" s="47">
        <v>12</v>
      </c>
      <c r="AE112" s="47"/>
      <c r="AF112" s="47"/>
      <c r="AG112" s="47"/>
      <c r="AH112" s="47"/>
      <c r="AI112" s="47"/>
      <c r="AJ112" s="47">
        <v>49</v>
      </c>
      <c r="AK112" s="39">
        <v>-1.1769000000000001</v>
      </c>
      <c r="AL112" s="39">
        <v>1.2464</v>
      </c>
      <c r="AM112" s="39">
        <v>26.9648</v>
      </c>
      <c r="AN112" s="39">
        <v>0.98970000000000002</v>
      </c>
      <c r="AO112" s="39">
        <v>0.46079999999999999</v>
      </c>
    </row>
    <row r="113" spans="1:41" x14ac:dyDescent="0.25">
      <c r="A113" s="69">
        <v>44366</v>
      </c>
      <c r="B113" s="37" t="s">
        <v>1290</v>
      </c>
      <c r="C113" s="38">
        <v>43822</v>
      </c>
      <c r="D113" s="39">
        <v>595.59739999999999</v>
      </c>
      <c r="E113" s="48">
        <v>0.55000000000000004</v>
      </c>
      <c r="F113" s="39">
        <v>20.4697</v>
      </c>
      <c r="G113" s="37" t="s">
        <v>1283</v>
      </c>
      <c r="H113" s="37" t="s">
        <v>403</v>
      </c>
      <c r="I113" s="39">
        <v>-1.534</v>
      </c>
      <c r="J113" s="39">
        <v>-1.4074</v>
      </c>
      <c r="K113" s="39">
        <v>-2.3984000000000001</v>
      </c>
      <c r="L113" s="39">
        <v>-5.9725000000000001</v>
      </c>
      <c r="M113" s="39">
        <v>3.6200000000000003E-2</v>
      </c>
      <c r="N113" s="39">
        <v>9.4982000000000006</v>
      </c>
      <c r="O113" s="39">
        <v>27.254799999999999</v>
      </c>
      <c r="P113" s="39">
        <v>18.290900000000001</v>
      </c>
      <c r="Q113" s="39">
        <v>11.048999999999999</v>
      </c>
      <c r="R113" s="39">
        <v>20.121300000000002</v>
      </c>
      <c r="S113" s="39"/>
      <c r="T113" s="39"/>
      <c r="U113" s="39"/>
      <c r="V113" s="39">
        <v>15.948399999999999</v>
      </c>
      <c r="W113" s="47">
        <v>51</v>
      </c>
      <c r="X113" s="47">
        <v>47</v>
      </c>
      <c r="Y113" s="47">
        <v>47</v>
      </c>
      <c r="Z113" s="47">
        <v>60</v>
      </c>
      <c r="AA113" s="47">
        <v>46</v>
      </c>
      <c r="AB113" s="47">
        <v>85</v>
      </c>
      <c r="AC113" s="47">
        <v>82</v>
      </c>
      <c r="AD113" s="47">
        <v>66</v>
      </c>
      <c r="AE113" s="47">
        <v>34</v>
      </c>
      <c r="AF113" s="47">
        <v>22</v>
      </c>
      <c r="AG113" s="47"/>
      <c r="AH113" s="47"/>
      <c r="AI113" s="47"/>
      <c r="AJ113" s="47">
        <v>78</v>
      </c>
      <c r="AK113" s="39">
        <v>-0.64300000000000002</v>
      </c>
      <c r="AL113" s="39">
        <v>1.0436000000000001</v>
      </c>
      <c r="AM113" s="39">
        <v>11.2547</v>
      </c>
      <c r="AN113" s="39">
        <v>0.98960000000000004</v>
      </c>
      <c r="AO113" s="39">
        <v>0.1903</v>
      </c>
    </row>
    <row r="114" spans="1:41" x14ac:dyDescent="0.25">
      <c r="A114" s="69">
        <v>43809</v>
      </c>
      <c r="B114" s="37" t="s">
        <v>1291</v>
      </c>
      <c r="C114" s="38">
        <v>43714</v>
      </c>
      <c r="D114" s="39">
        <v>2102.9899</v>
      </c>
      <c r="E114" s="48">
        <v>0.88</v>
      </c>
      <c r="F114" s="39">
        <v>25.3233</v>
      </c>
      <c r="G114" s="37" t="s">
        <v>1283</v>
      </c>
      <c r="H114" s="37" t="s">
        <v>249</v>
      </c>
      <c r="I114" s="39">
        <v>-2.0425</v>
      </c>
      <c r="J114" s="39">
        <v>-2.5228000000000002</v>
      </c>
      <c r="K114" s="39">
        <v>-3.4512</v>
      </c>
      <c r="L114" s="39">
        <v>-6.6212</v>
      </c>
      <c r="M114" s="39">
        <v>-0.60560000000000003</v>
      </c>
      <c r="N114" s="39">
        <v>9.8576999999999995</v>
      </c>
      <c r="O114" s="39">
        <v>34.549500000000002</v>
      </c>
      <c r="P114" s="39">
        <v>22.5441</v>
      </c>
      <c r="Q114" s="39">
        <v>13.837999999999999</v>
      </c>
      <c r="R114" s="39">
        <v>23.291899999999998</v>
      </c>
      <c r="S114" s="39">
        <v>19.0564</v>
      </c>
      <c r="T114" s="39"/>
      <c r="U114" s="39"/>
      <c r="V114" s="39">
        <v>19.8262</v>
      </c>
      <c r="W114" s="47">
        <v>68</v>
      </c>
      <c r="X114" s="47">
        <v>70</v>
      </c>
      <c r="Y114" s="47">
        <v>64</v>
      </c>
      <c r="Z114" s="47">
        <v>72</v>
      </c>
      <c r="AA114" s="47">
        <v>81</v>
      </c>
      <c r="AB114" s="47">
        <v>72</v>
      </c>
      <c r="AC114" s="47">
        <v>57</v>
      </c>
      <c r="AD114" s="47">
        <v>53</v>
      </c>
      <c r="AE114" s="47">
        <v>23</v>
      </c>
      <c r="AF114" s="47">
        <v>12</v>
      </c>
      <c r="AG114" s="47">
        <v>9</v>
      </c>
      <c r="AH114" s="47"/>
      <c r="AI114" s="47"/>
      <c r="AJ114" s="47">
        <v>63</v>
      </c>
      <c r="AK114" s="39">
        <v>-1.1035999999999999</v>
      </c>
      <c r="AL114" s="39">
        <v>0.99009999999999998</v>
      </c>
      <c r="AM114" s="39">
        <v>15.0739</v>
      </c>
      <c r="AN114" s="39">
        <v>0.98450000000000004</v>
      </c>
      <c r="AO114" s="39">
        <v>0.28549999999999998</v>
      </c>
    </row>
    <row r="115" spans="1:41" x14ac:dyDescent="0.25">
      <c r="A115" s="69">
        <v>48961</v>
      </c>
      <c r="B115" s="37" t="s">
        <v>1292</v>
      </c>
      <c r="C115" s="38">
        <v>45559</v>
      </c>
      <c r="D115" s="39">
        <v>326.79180000000002</v>
      </c>
      <c r="E115" s="48">
        <v>1.01</v>
      </c>
      <c r="F115" s="39">
        <v>9.2524999999999995</v>
      </c>
      <c r="G115" s="37" t="s">
        <v>1283</v>
      </c>
      <c r="H115" s="37" t="s">
        <v>249</v>
      </c>
      <c r="I115" s="39">
        <v>-3.6448999999999998</v>
      </c>
      <c r="J115" s="39">
        <v>-4.6300999999999997</v>
      </c>
      <c r="K115" s="39">
        <v>-7.0848000000000004</v>
      </c>
      <c r="L115" s="39">
        <v>-7.4749999999999996</v>
      </c>
      <c r="M115" s="39"/>
      <c r="N115" s="39"/>
      <c r="O115" s="39"/>
      <c r="P115" s="39"/>
      <c r="Q115" s="39"/>
      <c r="R115" s="39"/>
      <c r="S115" s="39"/>
      <c r="T115" s="39"/>
      <c r="U115" s="39"/>
      <c r="V115" s="39">
        <v>-7.4749999999999996</v>
      </c>
      <c r="W115" s="47">
        <v>152</v>
      </c>
      <c r="X115" s="47">
        <v>146</v>
      </c>
      <c r="Y115" s="47">
        <v>157</v>
      </c>
      <c r="Z115" s="47">
        <v>118</v>
      </c>
      <c r="AA115" s="47"/>
      <c r="AB115" s="47"/>
      <c r="AC115" s="47"/>
      <c r="AD115" s="47"/>
      <c r="AE115" s="47"/>
      <c r="AF115" s="47"/>
      <c r="AG115" s="47"/>
      <c r="AH115" s="47"/>
      <c r="AI115" s="47"/>
      <c r="AJ115" s="47">
        <v>156</v>
      </c>
      <c r="AK115" s="39"/>
      <c r="AL115" s="39"/>
      <c r="AM115" s="39"/>
      <c r="AN115" s="39"/>
      <c r="AO115" s="39"/>
    </row>
    <row r="116" spans="1:41" x14ac:dyDescent="0.25">
      <c r="A116" s="69">
        <v>43789</v>
      </c>
      <c r="B116" s="37" t="s">
        <v>1293</v>
      </c>
      <c r="C116" s="38">
        <v>43714</v>
      </c>
      <c r="D116" s="39">
        <v>620.84019999999998</v>
      </c>
      <c r="E116" s="48">
        <v>1</v>
      </c>
      <c r="F116" s="39">
        <v>18.325800000000001</v>
      </c>
      <c r="G116" s="37" t="s">
        <v>1283</v>
      </c>
      <c r="H116" s="37" t="s">
        <v>249</v>
      </c>
      <c r="I116" s="39">
        <v>-0.83919999999999995</v>
      </c>
      <c r="J116" s="39">
        <v>0.45500000000000002</v>
      </c>
      <c r="K116" s="39">
        <v>-3.5999999999999997E-2</v>
      </c>
      <c r="L116" s="39">
        <v>-4.5964</v>
      </c>
      <c r="M116" s="39">
        <v>0.4153</v>
      </c>
      <c r="N116" s="39">
        <v>7.3479999999999999</v>
      </c>
      <c r="O116" s="39">
        <v>19.244199999999999</v>
      </c>
      <c r="P116" s="39">
        <v>12.1637</v>
      </c>
      <c r="Q116" s="39">
        <v>8.3059999999999992</v>
      </c>
      <c r="R116" s="39">
        <v>19.864799999999999</v>
      </c>
      <c r="S116" s="39">
        <v>11.4574</v>
      </c>
      <c r="T116" s="39"/>
      <c r="U116" s="39"/>
      <c r="V116" s="39">
        <v>12.514799999999999</v>
      </c>
      <c r="W116" s="47">
        <v>19</v>
      </c>
      <c r="X116" s="47">
        <v>5</v>
      </c>
      <c r="Y116" s="47">
        <v>16</v>
      </c>
      <c r="Z116" s="47">
        <v>27</v>
      </c>
      <c r="AA116" s="47">
        <v>27</v>
      </c>
      <c r="AB116" s="47">
        <v>113</v>
      </c>
      <c r="AC116" s="47">
        <v>103</v>
      </c>
      <c r="AD116" s="47">
        <v>82</v>
      </c>
      <c r="AE116" s="47">
        <v>47</v>
      </c>
      <c r="AF116" s="47">
        <v>25</v>
      </c>
      <c r="AG116" s="47">
        <v>28</v>
      </c>
      <c r="AH116" s="47"/>
      <c r="AI116" s="47"/>
      <c r="AJ116" s="47">
        <v>106</v>
      </c>
      <c r="AK116" s="39">
        <v>-1.0396000000000001</v>
      </c>
      <c r="AL116" s="39">
        <v>0.92600000000000005</v>
      </c>
      <c r="AM116" s="39">
        <v>9.8117999999999999</v>
      </c>
      <c r="AN116" s="39">
        <v>0.98299999999999998</v>
      </c>
      <c r="AO116" s="39">
        <v>0.25719999999999998</v>
      </c>
    </row>
    <row r="117" spans="1:41" s="69" customFormat="1" x14ac:dyDescent="0.25">
      <c r="A117" s="69">
        <v>48892</v>
      </c>
      <c r="B117" s="59" t="s">
        <v>1294</v>
      </c>
      <c r="C117" s="38">
        <v>45476</v>
      </c>
      <c r="D117" s="39">
        <v>2153.5037000000002</v>
      </c>
      <c r="E117" s="48">
        <v>1.08</v>
      </c>
      <c r="F117" s="39">
        <v>8.0698000000000008</v>
      </c>
      <c r="G117" s="59" t="s">
        <v>1283</v>
      </c>
      <c r="H117" s="59" t="s">
        <v>249</v>
      </c>
      <c r="I117" s="39">
        <v>-6.5076000000000001</v>
      </c>
      <c r="J117" s="39">
        <v>-6.7085999999999997</v>
      </c>
      <c r="K117" s="39">
        <v>-8.5492000000000008</v>
      </c>
      <c r="L117" s="39">
        <v>-8.3092000000000006</v>
      </c>
      <c r="M117" s="39">
        <v>-16.759</v>
      </c>
      <c r="N117" s="39"/>
      <c r="O117" s="39"/>
      <c r="P117" s="39"/>
      <c r="Q117" s="39"/>
      <c r="R117" s="39"/>
      <c r="S117" s="39"/>
      <c r="T117" s="39"/>
      <c r="U117" s="39"/>
      <c r="V117" s="39">
        <v>-19.302</v>
      </c>
      <c r="W117" s="47">
        <v>161</v>
      </c>
      <c r="X117" s="47">
        <v>161</v>
      </c>
      <c r="Y117" s="47">
        <v>161</v>
      </c>
      <c r="Z117" s="47">
        <v>147</v>
      </c>
      <c r="AA117" s="47">
        <v>140</v>
      </c>
      <c r="AB117" s="47"/>
      <c r="AC117" s="47"/>
      <c r="AD117" s="47"/>
      <c r="AE117" s="47"/>
      <c r="AF117" s="47"/>
      <c r="AG117" s="47"/>
      <c r="AH117" s="47"/>
      <c r="AI117" s="47"/>
      <c r="AJ117" s="47">
        <v>161</v>
      </c>
      <c r="AK117" s="39"/>
      <c r="AL117" s="39"/>
      <c r="AM117" s="39"/>
      <c r="AN117" s="39"/>
      <c r="AO117" s="39"/>
    </row>
    <row r="118" spans="1:41" s="69" customFormat="1" x14ac:dyDescent="0.25">
      <c r="A118" s="69">
        <v>41176</v>
      </c>
      <c r="B118" s="59" t="s">
        <v>1295</v>
      </c>
      <c r="C118" s="38">
        <v>45112</v>
      </c>
      <c r="D118" s="39">
        <v>1614.9386999999999</v>
      </c>
      <c r="E118" s="48">
        <v>1.08</v>
      </c>
      <c r="F118" s="39">
        <v>17.638999999999999</v>
      </c>
      <c r="G118" s="59" t="s">
        <v>1283</v>
      </c>
      <c r="H118" s="59" t="s">
        <v>249</v>
      </c>
      <c r="I118" s="39">
        <v>-4.1280999999999999</v>
      </c>
      <c r="J118" s="39">
        <v>-6.2523</v>
      </c>
      <c r="K118" s="39">
        <v>-5.2304000000000004</v>
      </c>
      <c r="L118" s="39">
        <v>-7.2613000000000003</v>
      </c>
      <c r="M118" s="39">
        <v>-0.73609999999999998</v>
      </c>
      <c r="N118" s="39">
        <v>15.1348</v>
      </c>
      <c r="O118" s="39">
        <v>49.749600000000001</v>
      </c>
      <c r="P118" s="39"/>
      <c r="Q118" s="39"/>
      <c r="R118" s="39"/>
      <c r="S118" s="39"/>
      <c r="T118" s="39"/>
      <c r="U118" s="39"/>
      <c r="V118" s="39">
        <v>54.383800000000001</v>
      </c>
      <c r="W118" s="47">
        <v>157</v>
      </c>
      <c r="X118" s="47">
        <v>159</v>
      </c>
      <c r="Y118" s="47">
        <v>127</v>
      </c>
      <c r="Z118" s="47">
        <v>116</v>
      </c>
      <c r="AA118" s="47">
        <v>88</v>
      </c>
      <c r="AB118" s="47">
        <v>11</v>
      </c>
      <c r="AC118" s="47">
        <v>27</v>
      </c>
      <c r="AD118" s="47"/>
      <c r="AE118" s="47"/>
      <c r="AF118" s="47"/>
      <c r="AG118" s="47"/>
      <c r="AH118" s="47"/>
      <c r="AI118" s="47"/>
      <c r="AJ118" s="47">
        <v>3</v>
      </c>
      <c r="AK118" s="39">
        <v>-1.3473999999999999</v>
      </c>
      <c r="AL118" s="39">
        <v>7.0228000000000002</v>
      </c>
      <c r="AM118" s="39">
        <v>8.0023999999999997</v>
      </c>
      <c r="AN118" s="39">
        <v>0.97750000000000004</v>
      </c>
      <c r="AO118" s="39">
        <v>0.2341</v>
      </c>
    </row>
    <row r="119" spans="1:41" s="69" customFormat="1" x14ac:dyDescent="0.25">
      <c r="A119" s="69">
        <v>43810</v>
      </c>
      <c r="B119" s="59" t="s">
        <v>1296</v>
      </c>
      <c r="C119" s="38">
        <v>43714</v>
      </c>
      <c r="D119" s="39">
        <v>1949.1478</v>
      </c>
      <c r="E119" s="48">
        <v>1</v>
      </c>
      <c r="F119" s="39">
        <v>36.314399999999999</v>
      </c>
      <c r="G119" s="59" t="s">
        <v>1283</v>
      </c>
      <c r="H119" s="59" t="s">
        <v>249</v>
      </c>
      <c r="I119" s="39">
        <v>-2.3266</v>
      </c>
      <c r="J119" s="39">
        <v>-3.6328999999999998</v>
      </c>
      <c r="K119" s="39">
        <v>-4.3840000000000003</v>
      </c>
      <c r="L119" s="39">
        <v>-7.0259</v>
      </c>
      <c r="M119" s="39">
        <v>-1.0620000000000001</v>
      </c>
      <c r="N119" s="39">
        <v>12.6066</v>
      </c>
      <c r="O119" s="39">
        <v>43.333500000000001</v>
      </c>
      <c r="P119" s="39">
        <v>33.444400000000002</v>
      </c>
      <c r="Q119" s="39">
        <v>21.435600000000001</v>
      </c>
      <c r="R119" s="39">
        <v>32.9482</v>
      </c>
      <c r="S119" s="39">
        <v>28.132400000000001</v>
      </c>
      <c r="T119" s="39"/>
      <c r="U119" s="39"/>
      <c r="V119" s="39">
        <v>28.537199999999999</v>
      </c>
      <c r="W119" s="47">
        <v>93</v>
      </c>
      <c r="X119" s="47">
        <v>107</v>
      </c>
      <c r="Y119" s="47">
        <v>106</v>
      </c>
      <c r="Z119" s="47">
        <v>108</v>
      </c>
      <c r="AA119" s="47">
        <v>93</v>
      </c>
      <c r="AB119" s="47">
        <v>22</v>
      </c>
      <c r="AC119" s="47">
        <v>40</v>
      </c>
      <c r="AD119" s="47">
        <v>14</v>
      </c>
      <c r="AE119" s="47">
        <v>4</v>
      </c>
      <c r="AF119" s="47">
        <v>3</v>
      </c>
      <c r="AG119" s="47">
        <v>2</v>
      </c>
      <c r="AH119" s="47"/>
      <c r="AI119" s="47"/>
      <c r="AJ119" s="47">
        <v>28</v>
      </c>
      <c r="AK119" s="39">
        <v>-1.1085</v>
      </c>
      <c r="AL119" s="39">
        <v>1.1574</v>
      </c>
      <c r="AM119" s="39">
        <v>21.011299999999999</v>
      </c>
      <c r="AN119" s="39">
        <v>0.98719999999999997</v>
      </c>
      <c r="AO119" s="39">
        <v>0.43430000000000002</v>
      </c>
    </row>
    <row r="120" spans="1:41" s="69" customFormat="1" x14ac:dyDescent="0.25">
      <c r="A120" s="69">
        <v>44368</v>
      </c>
      <c r="B120" s="59" t="s">
        <v>1297</v>
      </c>
      <c r="C120" s="38">
        <v>43822</v>
      </c>
      <c r="D120" s="39">
        <v>309.25490000000002</v>
      </c>
      <c r="E120" s="48">
        <v>1.03</v>
      </c>
      <c r="F120" s="39">
        <v>24.3367</v>
      </c>
      <c r="G120" s="59" t="s">
        <v>1283</v>
      </c>
      <c r="H120" s="59" t="s">
        <v>249</v>
      </c>
      <c r="I120" s="39">
        <v>-3.3628999999999998</v>
      </c>
      <c r="J120" s="39">
        <v>-4.3166000000000002</v>
      </c>
      <c r="K120" s="39">
        <v>-5.9505999999999997</v>
      </c>
      <c r="L120" s="39">
        <v>-7.9127999999999998</v>
      </c>
      <c r="M120" s="39">
        <v>-1.5589</v>
      </c>
      <c r="N120" s="39">
        <v>11.6183</v>
      </c>
      <c r="O120" s="39">
        <v>61.281300000000002</v>
      </c>
      <c r="P120" s="39">
        <v>29.469200000000001</v>
      </c>
      <c r="Q120" s="39">
        <v>18.332100000000001</v>
      </c>
      <c r="R120" s="39">
        <v>26.240200000000002</v>
      </c>
      <c r="S120" s="39"/>
      <c r="T120" s="39"/>
      <c r="U120" s="39"/>
      <c r="V120" s="39">
        <v>20.1678</v>
      </c>
      <c r="W120" s="47">
        <v>148</v>
      </c>
      <c r="X120" s="47">
        <v>138</v>
      </c>
      <c r="Y120" s="47">
        <v>147</v>
      </c>
      <c r="Z120" s="47">
        <v>141</v>
      </c>
      <c r="AA120" s="47">
        <v>119</v>
      </c>
      <c r="AB120" s="47">
        <v>41</v>
      </c>
      <c r="AC120" s="47">
        <v>10</v>
      </c>
      <c r="AD120" s="47">
        <v>29</v>
      </c>
      <c r="AE120" s="47">
        <v>13</v>
      </c>
      <c r="AF120" s="47">
        <v>10</v>
      </c>
      <c r="AG120" s="47"/>
      <c r="AH120" s="47"/>
      <c r="AI120" s="47"/>
      <c r="AJ120" s="47">
        <v>59</v>
      </c>
      <c r="AK120" s="39">
        <v>-1.1027</v>
      </c>
      <c r="AL120" s="39">
        <v>0.71870000000000001</v>
      </c>
      <c r="AM120" s="39">
        <v>25.5669</v>
      </c>
      <c r="AN120" s="39">
        <v>0.98709999999999998</v>
      </c>
      <c r="AO120" s="39">
        <v>0.40100000000000002</v>
      </c>
    </row>
    <row r="121" spans="1:41" s="69" customFormat="1" x14ac:dyDescent="0.25">
      <c r="A121" s="69">
        <v>43811</v>
      </c>
      <c r="B121" s="59" t="s">
        <v>1298</v>
      </c>
      <c r="C121" s="38">
        <v>43714</v>
      </c>
      <c r="D121" s="39">
        <v>828.81240000000003</v>
      </c>
      <c r="E121" s="48">
        <v>1.04</v>
      </c>
      <c r="F121" s="39">
        <v>37.337899999999998</v>
      </c>
      <c r="G121" s="59" t="s">
        <v>1283</v>
      </c>
      <c r="H121" s="59" t="s">
        <v>249</v>
      </c>
      <c r="I121" s="39">
        <v>-3.2652000000000001</v>
      </c>
      <c r="J121" s="39">
        <v>-4.9084000000000003</v>
      </c>
      <c r="K121" s="39">
        <v>-4.3150000000000004</v>
      </c>
      <c r="L121" s="39">
        <v>-6.7675999999999998</v>
      </c>
      <c r="M121" s="39">
        <v>-1.2509999999999999</v>
      </c>
      <c r="N121" s="39">
        <v>10.7933</v>
      </c>
      <c r="O121" s="39">
        <v>44.450099999999999</v>
      </c>
      <c r="P121" s="39">
        <v>35.645099999999999</v>
      </c>
      <c r="Q121" s="39">
        <v>21.645399999999999</v>
      </c>
      <c r="R121" s="39">
        <v>34.722999999999999</v>
      </c>
      <c r="S121" s="39">
        <v>29.2638</v>
      </c>
      <c r="T121" s="39"/>
      <c r="U121" s="39"/>
      <c r="V121" s="39">
        <v>29.234500000000001</v>
      </c>
      <c r="W121" s="47">
        <v>125</v>
      </c>
      <c r="X121" s="47">
        <v>154</v>
      </c>
      <c r="Y121" s="47">
        <v>100</v>
      </c>
      <c r="Z121" s="47">
        <v>92</v>
      </c>
      <c r="AA121" s="47">
        <v>106</v>
      </c>
      <c r="AB121" s="47">
        <v>58</v>
      </c>
      <c r="AC121" s="47">
        <v>33</v>
      </c>
      <c r="AD121" s="47">
        <v>5</v>
      </c>
      <c r="AE121" s="47">
        <v>1</v>
      </c>
      <c r="AF121" s="47">
        <v>1</v>
      </c>
      <c r="AG121" s="47">
        <v>1</v>
      </c>
      <c r="AH121" s="47"/>
      <c r="AI121" s="47"/>
      <c r="AJ121" s="47">
        <v>26</v>
      </c>
      <c r="AK121" s="39">
        <v>-1.5488</v>
      </c>
      <c r="AL121" s="39">
        <v>0.97670000000000001</v>
      </c>
      <c r="AM121" s="39">
        <v>27.104900000000001</v>
      </c>
      <c r="AN121" s="39">
        <v>0.98609999999999998</v>
      </c>
      <c r="AO121" s="39">
        <v>0.57850000000000001</v>
      </c>
    </row>
    <row r="122" spans="1:41" s="69" customFormat="1" x14ac:dyDescent="0.25">
      <c r="A122" s="69">
        <v>48193</v>
      </c>
      <c r="B122" s="59" t="s">
        <v>1299</v>
      </c>
      <c r="C122" s="38">
        <v>45173</v>
      </c>
      <c r="D122" s="39">
        <v>12.329700000000001</v>
      </c>
      <c r="E122" s="48">
        <v>0.9</v>
      </c>
      <c r="F122" s="39">
        <v>12.1714</v>
      </c>
      <c r="G122" s="59" t="s">
        <v>469</v>
      </c>
      <c r="H122" s="59" t="s">
        <v>403</v>
      </c>
      <c r="I122" s="39">
        <v>-1.3270999999999999</v>
      </c>
      <c r="J122" s="39">
        <v>-1.1539999999999999</v>
      </c>
      <c r="K122" s="39">
        <v>-1.9005000000000001</v>
      </c>
      <c r="L122" s="39">
        <v>-5.7365000000000004</v>
      </c>
      <c r="M122" s="39">
        <v>-0.1116</v>
      </c>
      <c r="N122" s="39">
        <v>8.8170000000000002</v>
      </c>
      <c r="O122" s="39">
        <v>24.097899999999999</v>
      </c>
      <c r="P122" s="39"/>
      <c r="Q122" s="39"/>
      <c r="R122" s="39"/>
      <c r="S122" s="39"/>
      <c r="T122" s="39"/>
      <c r="U122" s="39"/>
      <c r="V122" s="39">
        <v>18.8169</v>
      </c>
      <c r="W122" s="47">
        <v>25</v>
      </c>
      <c r="X122" s="47">
        <v>25</v>
      </c>
      <c r="Y122" s="47">
        <v>31</v>
      </c>
      <c r="Z122" s="47">
        <v>38</v>
      </c>
      <c r="AA122" s="47">
        <v>71</v>
      </c>
      <c r="AB122" s="47">
        <v>106</v>
      </c>
      <c r="AC122" s="47">
        <v>99</v>
      </c>
      <c r="AD122" s="47"/>
      <c r="AE122" s="47"/>
      <c r="AF122" s="47"/>
      <c r="AG122" s="47"/>
      <c r="AH122" s="47"/>
      <c r="AI122" s="47"/>
      <c r="AJ122" s="47">
        <v>67</v>
      </c>
      <c r="AK122" s="39">
        <v>-1.0637000000000001</v>
      </c>
      <c r="AL122" s="39">
        <v>8.6131999999999991</v>
      </c>
      <c r="AM122" s="39">
        <v>2.3965999999999998</v>
      </c>
      <c r="AN122" s="39">
        <v>0.98150000000000004</v>
      </c>
      <c r="AO122" s="39">
        <v>6.4899999999999999E-2</v>
      </c>
    </row>
    <row r="123" spans="1:41" s="69" customFormat="1" x14ac:dyDescent="0.25">
      <c r="A123" s="69">
        <v>45614</v>
      </c>
      <c r="B123" s="59" t="s">
        <v>1300</v>
      </c>
      <c r="C123" s="38">
        <v>44392</v>
      </c>
      <c r="D123" s="39">
        <v>2513.8802999999998</v>
      </c>
      <c r="E123" s="48">
        <v>0.26</v>
      </c>
      <c r="F123" s="39">
        <v>15.684900000000001</v>
      </c>
      <c r="G123" s="59" t="s">
        <v>469</v>
      </c>
      <c r="H123" s="59" t="s">
        <v>403</v>
      </c>
      <c r="I123" s="39">
        <v>-1.5324</v>
      </c>
      <c r="J123" s="39">
        <v>-1.4024000000000001</v>
      </c>
      <c r="K123" s="39">
        <v>-2.3896999999999999</v>
      </c>
      <c r="L123" s="39">
        <v>-5.9596</v>
      </c>
      <c r="M123" s="39">
        <v>6.25E-2</v>
      </c>
      <c r="N123" s="39">
        <v>9.5673999999999992</v>
      </c>
      <c r="O123" s="39">
        <v>27.4283</v>
      </c>
      <c r="P123" s="39">
        <v>18.515999999999998</v>
      </c>
      <c r="Q123" s="39">
        <v>11.234500000000001</v>
      </c>
      <c r="R123" s="39"/>
      <c r="S123" s="39"/>
      <c r="T123" s="39"/>
      <c r="U123" s="39"/>
      <c r="V123" s="39">
        <v>14.7118</v>
      </c>
      <c r="W123" s="47">
        <v>48</v>
      </c>
      <c r="X123" s="47">
        <v>41</v>
      </c>
      <c r="Y123" s="47">
        <v>38</v>
      </c>
      <c r="Z123" s="47">
        <v>54</v>
      </c>
      <c r="AA123" s="47">
        <v>39</v>
      </c>
      <c r="AB123" s="47">
        <v>78</v>
      </c>
      <c r="AC123" s="47">
        <v>76</v>
      </c>
      <c r="AD123" s="47">
        <v>58</v>
      </c>
      <c r="AE123" s="47">
        <v>26</v>
      </c>
      <c r="AF123" s="47"/>
      <c r="AG123" s="47"/>
      <c r="AH123" s="47"/>
      <c r="AI123" s="47"/>
      <c r="AJ123" s="47">
        <v>91</v>
      </c>
      <c r="AK123" s="39">
        <v>-0.43419999999999997</v>
      </c>
      <c r="AL123" s="39">
        <v>1.0584</v>
      </c>
      <c r="AM123" s="39">
        <v>10.3591</v>
      </c>
      <c r="AN123" s="39">
        <v>0.99590000000000001</v>
      </c>
      <c r="AO123" s="39">
        <v>7.1099999999999997E-2</v>
      </c>
    </row>
    <row r="124" spans="1:41" s="69" customFormat="1" x14ac:dyDescent="0.25">
      <c r="A124" s="69">
        <v>48958</v>
      </c>
      <c r="B124" s="59" t="s">
        <v>1301</v>
      </c>
      <c r="C124" s="38">
        <v>45505</v>
      </c>
      <c r="D124" s="39">
        <v>17.061499999999999</v>
      </c>
      <c r="E124" s="48">
        <v>0.98</v>
      </c>
      <c r="F124" s="39">
        <v>9.7567000000000004</v>
      </c>
      <c r="G124" s="59" t="s">
        <v>469</v>
      </c>
      <c r="H124" s="59" t="s">
        <v>403</v>
      </c>
      <c r="I124" s="39">
        <v>-2.2677999999999998</v>
      </c>
      <c r="J124" s="39">
        <v>-3.0514999999999999</v>
      </c>
      <c r="K124" s="39">
        <v>-3.6821999999999999</v>
      </c>
      <c r="L124" s="39">
        <v>-6.6237000000000004</v>
      </c>
      <c r="M124" s="39"/>
      <c r="N124" s="39"/>
      <c r="O124" s="39"/>
      <c r="P124" s="39"/>
      <c r="Q124" s="39"/>
      <c r="R124" s="39"/>
      <c r="S124" s="39"/>
      <c r="T124" s="39"/>
      <c r="U124" s="39"/>
      <c r="V124" s="39">
        <v>-2.4329999999999998</v>
      </c>
      <c r="W124" s="47">
        <v>86</v>
      </c>
      <c r="X124" s="47">
        <v>90</v>
      </c>
      <c r="Y124" s="47">
        <v>69</v>
      </c>
      <c r="Z124" s="47">
        <v>73</v>
      </c>
      <c r="AA124" s="47"/>
      <c r="AB124" s="47"/>
      <c r="AC124" s="47"/>
      <c r="AD124" s="47"/>
      <c r="AE124" s="47"/>
      <c r="AF124" s="47"/>
      <c r="AG124" s="47"/>
      <c r="AH124" s="47"/>
      <c r="AI124" s="47"/>
      <c r="AJ124" s="47">
        <v>143</v>
      </c>
      <c r="AK124" s="39"/>
      <c r="AL124" s="39"/>
      <c r="AM124" s="39"/>
      <c r="AN124" s="39"/>
      <c r="AO124" s="39"/>
    </row>
    <row r="125" spans="1:41" s="69" customFormat="1" x14ac:dyDescent="0.25">
      <c r="A125" s="69">
        <v>45873</v>
      </c>
      <c r="B125" s="59" t="s">
        <v>1302</v>
      </c>
      <c r="C125" s="38">
        <v>44596</v>
      </c>
      <c r="D125" s="39">
        <v>503.15980000000002</v>
      </c>
      <c r="E125" s="48">
        <v>0.79</v>
      </c>
      <c r="F125" s="39">
        <v>13.215999999999999</v>
      </c>
      <c r="G125" s="59" t="s">
        <v>469</v>
      </c>
      <c r="H125" s="59" t="s">
        <v>403</v>
      </c>
      <c r="I125" s="39">
        <v>-0.83960000000000001</v>
      </c>
      <c r="J125" s="39">
        <v>0.45610000000000001</v>
      </c>
      <c r="K125" s="39">
        <v>-3.3300000000000003E-2</v>
      </c>
      <c r="L125" s="39">
        <v>-4.5528000000000004</v>
      </c>
      <c r="M125" s="39">
        <v>0.41410000000000002</v>
      </c>
      <c r="N125" s="39">
        <v>7.3720999999999997</v>
      </c>
      <c r="O125" s="39">
        <v>19.365200000000002</v>
      </c>
      <c r="P125" s="39">
        <v>12.103</v>
      </c>
      <c r="Q125" s="39"/>
      <c r="R125" s="39"/>
      <c r="S125" s="39"/>
      <c r="T125" s="39"/>
      <c r="U125" s="39"/>
      <c r="V125" s="39">
        <v>10.793200000000001</v>
      </c>
      <c r="W125" s="47">
        <v>20</v>
      </c>
      <c r="X125" s="47">
        <v>3</v>
      </c>
      <c r="Y125" s="47">
        <v>15</v>
      </c>
      <c r="Z125" s="47">
        <v>19</v>
      </c>
      <c r="AA125" s="47">
        <v>28</v>
      </c>
      <c r="AB125" s="47">
        <v>112</v>
      </c>
      <c r="AC125" s="47">
        <v>102</v>
      </c>
      <c r="AD125" s="47">
        <v>83</v>
      </c>
      <c r="AE125" s="47"/>
      <c r="AF125" s="47"/>
      <c r="AG125" s="47"/>
      <c r="AH125" s="47"/>
      <c r="AI125" s="47"/>
      <c r="AJ125" s="47">
        <v>117</v>
      </c>
      <c r="AK125" s="39">
        <v>-1.1766000000000001</v>
      </c>
      <c r="AL125" s="39">
        <v>1.5824</v>
      </c>
      <c r="AM125" s="39">
        <v>6.8502000000000001</v>
      </c>
      <c r="AN125" s="39">
        <v>0.99150000000000005</v>
      </c>
      <c r="AO125" s="39">
        <v>0.1076</v>
      </c>
    </row>
    <row r="126" spans="1:41" s="69" customFormat="1" x14ac:dyDescent="0.25">
      <c r="A126" s="69">
        <v>45954</v>
      </c>
      <c r="B126" s="59" t="s">
        <v>1303</v>
      </c>
      <c r="C126" s="38">
        <v>44799</v>
      </c>
      <c r="D126" s="39">
        <v>51.4009</v>
      </c>
      <c r="E126" s="48">
        <v>0.99</v>
      </c>
      <c r="F126" s="39">
        <v>17.089700000000001</v>
      </c>
      <c r="G126" s="59" t="s">
        <v>469</v>
      </c>
      <c r="H126" s="59" t="s">
        <v>403</v>
      </c>
      <c r="I126" s="39">
        <v>-3.2688000000000001</v>
      </c>
      <c r="J126" s="39">
        <v>-3.4855999999999998</v>
      </c>
      <c r="K126" s="39">
        <v>-5.8585000000000003</v>
      </c>
      <c r="L126" s="39">
        <v>-6.8822999999999999</v>
      </c>
      <c r="M126" s="39">
        <v>-0.85050000000000003</v>
      </c>
      <c r="N126" s="39">
        <v>12.7438</v>
      </c>
      <c r="O126" s="39">
        <v>49.715299999999999</v>
      </c>
      <c r="P126" s="39">
        <v>31.794699999999999</v>
      </c>
      <c r="Q126" s="39"/>
      <c r="R126" s="39"/>
      <c r="S126" s="39"/>
      <c r="T126" s="39"/>
      <c r="U126" s="39"/>
      <c r="V126" s="39">
        <v>28.094100000000001</v>
      </c>
      <c r="W126" s="47">
        <v>128</v>
      </c>
      <c r="X126" s="47">
        <v>96</v>
      </c>
      <c r="Y126" s="47">
        <v>132</v>
      </c>
      <c r="Z126" s="47">
        <v>102</v>
      </c>
      <c r="AA126" s="47">
        <v>92</v>
      </c>
      <c r="AB126" s="47">
        <v>21</v>
      </c>
      <c r="AC126" s="47">
        <v>28</v>
      </c>
      <c r="AD126" s="47">
        <v>21</v>
      </c>
      <c r="AE126" s="47"/>
      <c r="AF126" s="47"/>
      <c r="AG126" s="47"/>
      <c r="AH126" s="47"/>
      <c r="AI126" s="47"/>
      <c r="AJ126" s="47">
        <v>33</v>
      </c>
      <c r="AK126" s="39">
        <v>-1.1334</v>
      </c>
      <c r="AL126" s="39">
        <v>2.3105000000000002</v>
      </c>
      <c r="AM126" s="39">
        <v>16.2761</v>
      </c>
      <c r="AN126" s="39">
        <v>0.98219999999999996</v>
      </c>
      <c r="AO126" s="39">
        <v>0.35820000000000002</v>
      </c>
    </row>
    <row r="127" spans="1:41" s="69" customFormat="1" x14ac:dyDescent="0.25">
      <c r="A127" s="69">
        <v>45875</v>
      </c>
      <c r="B127" s="59" t="s">
        <v>1304</v>
      </c>
      <c r="C127" s="38">
        <v>45377</v>
      </c>
      <c r="D127" s="39">
        <v>12.509399999999999</v>
      </c>
      <c r="E127" s="48">
        <v>1</v>
      </c>
      <c r="F127" s="39">
        <v>12.080399999999999</v>
      </c>
      <c r="G127" s="59" t="s">
        <v>469</v>
      </c>
      <c r="H127" s="59" t="s">
        <v>403</v>
      </c>
      <c r="I127" s="39">
        <v>1.4418</v>
      </c>
      <c r="J127" s="39">
        <v>-1.2878000000000001</v>
      </c>
      <c r="K127" s="39">
        <v>0.2082</v>
      </c>
      <c r="L127" s="39">
        <v>-0.20649999999999999</v>
      </c>
      <c r="M127" s="39">
        <v>4.8509000000000002</v>
      </c>
      <c r="N127" s="39">
        <v>26.577200000000001</v>
      </c>
      <c r="O127" s="39"/>
      <c r="P127" s="39"/>
      <c r="Q127" s="39"/>
      <c r="R127" s="39"/>
      <c r="S127" s="39"/>
      <c r="T127" s="39"/>
      <c r="U127" s="39"/>
      <c r="V127" s="39">
        <v>20.803999999999998</v>
      </c>
      <c r="W127" s="47">
        <v>5</v>
      </c>
      <c r="X127" s="47">
        <v>30</v>
      </c>
      <c r="Y127" s="47">
        <v>9</v>
      </c>
      <c r="Z127" s="47">
        <v>13</v>
      </c>
      <c r="AA127" s="47">
        <v>10</v>
      </c>
      <c r="AB127" s="47">
        <v>5</v>
      </c>
      <c r="AC127" s="47"/>
      <c r="AD127" s="47"/>
      <c r="AE127" s="47"/>
      <c r="AF127" s="47"/>
      <c r="AG127" s="47"/>
      <c r="AH127" s="47"/>
      <c r="AI127" s="47"/>
      <c r="AJ127" s="47">
        <v>55</v>
      </c>
      <c r="AK127" s="39"/>
      <c r="AL127" s="39"/>
      <c r="AM127" s="39"/>
      <c r="AN127" s="39"/>
      <c r="AO127" s="39"/>
    </row>
    <row r="128" spans="1:41" s="69" customFormat="1" x14ac:dyDescent="0.25">
      <c r="A128" s="69">
        <v>45861</v>
      </c>
      <c r="B128" s="59" t="s">
        <v>1305</v>
      </c>
      <c r="C128" s="38">
        <v>44631</v>
      </c>
      <c r="D128" s="39">
        <v>212.976</v>
      </c>
      <c r="E128" s="48">
        <v>0.99</v>
      </c>
      <c r="F128" s="39">
        <v>19.324100000000001</v>
      </c>
      <c r="G128" s="59" t="s">
        <v>469</v>
      </c>
      <c r="H128" s="59" t="s">
        <v>403</v>
      </c>
      <c r="I128" s="39">
        <v>-2.3235999999999999</v>
      </c>
      <c r="J128" s="39">
        <v>-3.6291000000000002</v>
      </c>
      <c r="K128" s="39">
        <v>-4.3796999999999997</v>
      </c>
      <c r="L128" s="39">
        <v>-6.9695</v>
      </c>
      <c r="M128" s="39">
        <v>-1.0639000000000001</v>
      </c>
      <c r="N128" s="39">
        <v>12.4514</v>
      </c>
      <c r="O128" s="39">
        <v>42.788200000000003</v>
      </c>
      <c r="P128" s="39">
        <v>32.795000000000002</v>
      </c>
      <c r="Q128" s="39"/>
      <c r="R128" s="39"/>
      <c r="S128" s="39"/>
      <c r="T128" s="39"/>
      <c r="U128" s="39"/>
      <c r="V128" s="39">
        <v>28.53</v>
      </c>
      <c r="W128" s="47">
        <v>91</v>
      </c>
      <c r="X128" s="47">
        <v>103</v>
      </c>
      <c r="Y128" s="47">
        <v>103</v>
      </c>
      <c r="Z128" s="47">
        <v>104</v>
      </c>
      <c r="AA128" s="47">
        <v>94</v>
      </c>
      <c r="AB128" s="47">
        <v>26</v>
      </c>
      <c r="AC128" s="47">
        <v>46</v>
      </c>
      <c r="AD128" s="47">
        <v>20</v>
      </c>
      <c r="AE128" s="47"/>
      <c r="AF128" s="47"/>
      <c r="AG128" s="47"/>
      <c r="AH128" s="47"/>
      <c r="AI128" s="47"/>
      <c r="AJ128" s="47">
        <v>29</v>
      </c>
      <c r="AK128" s="39">
        <v>-1.3580000000000001</v>
      </c>
      <c r="AL128" s="39">
        <v>1.9826999999999999</v>
      </c>
      <c r="AM128" s="39">
        <v>16.6187</v>
      </c>
      <c r="AN128" s="39">
        <v>0.98160000000000003</v>
      </c>
      <c r="AO128" s="39">
        <v>0.33139999999999997</v>
      </c>
    </row>
    <row r="129" spans="1:41" s="69" customFormat="1" x14ac:dyDescent="0.25">
      <c r="A129" s="69">
        <v>45860</v>
      </c>
      <c r="B129" s="59" t="s">
        <v>1306</v>
      </c>
      <c r="C129" s="38">
        <v>44580</v>
      </c>
      <c r="D129" s="39">
        <v>659.93089999999995</v>
      </c>
      <c r="E129" s="48">
        <v>0.56999999999999995</v>
      </c>
      <c r="F129" s="39">
        <v>16.441400000000002</v>
      </c>
      <c r="G129" s="59" t="s">
        <v>469</v>
      </c>
      <c r="H129" s="59" t="s">
        <v>403</v>
      </c>
      <c r="I129" s="39">
        <v>-3.3614999999999999</v>
      </c>
      <c r="J129" s="39">
        <v>-4.3102999999999998</v>
      </c>
      <c r="K129" s="39">
        <v>-5.9383999999999997</v>
      </c>
      <c r="L129" s="39">
        <v>-7.9763999999999999</v>
      </c>
      <c r="M129" s="39">
        <v>-1.5898000000000001</v>
      </c>
      <c r="N129" s="39">
        <v>11.6897</v>
      </c>
      <c r="O129" s="39">
        <v>61.251899999999999</v>
      </c>
      <c r="P129" s="39">
        <v>29.391300000000001</v>
      </c>
      <c r="Q129" s="39"/>
      <c r="R129" s="39"/>
      <c r="S129" s="39"/>
      <c r="T129" s="39"/>
      <c r="U129" s="39"/>
      <c r="V129" s="39">
        <v>19.7056</v>
      </c>
      <c r="W129" s="47">
        <v>147</v>
      </c>
      <c r="X129" s="47">
        <v>134</v>
      </c>
      <c r="Y129" s="47">
        <v>141</v>
      </c>
      <c r="Z129" s="47">
        <v>144</v>
      </c>
      <c r="AA129" s="47">
        <v>122</v>
      </c>
      <c r="AB129" s="47">
        <v>36</v>
      </c>
      <c r="AC129" s="47">
        <v>11</v>
      </c>
      <c r="AD129" s="47">
        <v>30</v>
      </c>
      <c r="AE129" s="47"/>
      <c r="AF129" s="47"/>
      <c r="AG129" s="47"/>
      <c r="AH129" s="47"/>
      <c r="AI129" s="47"/>
      <c r="AJ129" s="47">
        <v>64</v>
      </c>
      <c r="AK129" s="39">
        <v>-0.75229999999999997</v>
      </c>
      <c r="AL129" s="39">
        <v>0.89890000000000003</v>
      </c>
      <c r="AM129" s="39">
        <v>28.555499999999999</v>
      </c>
      <c r="AN129" s="39">
        <v>0.9829</v>
      </c>
      <c r="AO129" s="39">
        <v>0.51890000000000003</v>
      </c>
    </row>
    <row r="130" spans="1:41" s="69" customFormat="1" x14ac:dyDescent="0.25">
      <c r="A130" s="69">
        <v>12865</v>
      </c>
      <c r="B130" s="59" t="s">
        <v>1307</v>
      </c>
      <c r="C130" s="38">
        <v>40449</v>
      </c>
      <c r="D130" s="39">
        <v>757.21320000000003</v>
      </c>
      <c r="E130" s="48">
        <v>0.48</v>
      </c>
      <c r="F130" s="39">
        <v>40.474499999999999</v>
      </c>
      <c r="G130" s="59" t="s">
        <v>1308</v>
      </c>
      <c r="H130" s="59" t="s">
        <v>403</v>
      </c>
      <c r="I130" s="39">
        <v>-1.3284</v>
      </c>
      <c r="J130" s="39">
        <v>-1.1480999999999999</v>
      </c>
      <c r="K130" s="39">
        <v>-1.8893</v>
      </c>
      <c r="L130" s="39">
        <v>-5.7138</v>
      </c>
      <c r="M130" s="39">
        <v>-1.5100000000000001E-2</v>
      </c>
      <c r="N130" s="39">
        <v>9.0559999999999992</v>
      </c>
      <c r="O130" s="39">
        <v>24.776900000000001</v>
      </c>
      <c r="P130" s="39">
        <v>16.7776</v>
      </c>
      <c r="Q130" s="39">
        <v>10.211499999999999</v>
      </c>
      <c r="R130" s="39">
        <v>19.022200000000002</v>
      </c>
      <c r="S130" s="39">
        <v>16.044499999999999</v>
      </c>
      <c r="T130" s="39">
        <v>14.1607</v>
      </c>
      <c r="U130" s="39">
        <v>11.8909</v>
      </c>
      <c r="V130" s="39">
        <v>10.4376</v>
      </c>
      <c r="W130" s="47">
        <v>30</v>
      </c>
      <c r="X130" s="47">
        <v>23</v>
      </c>
      <c r="Y130" s="47">
        <v>29</v>
      </c>
      <c r="Z130" s="47">
        <v>32</v>
      </c>
      <c r="AA130" s="47">
        <v>59</v>
      </c>
      <c r="AB130" s="47">
        <v>102</v>
      </c>
      <c r="AC130" s="47">
        <v>97</v>
      </c>
      <c r="AD130" s="47">
        <v>79</v>
      </c>
      <c r="AE130" s="47">
        <v>45</v>
      </c>
      <c r="AF130" s="47">
        <v>31</v>
      </c>
      <c r="AG130" s="47">
        <v>24</v>
      </c>
      <c r="AH130" s="47">
        <v>4</v>
      </c>
      <c r="AI130" s="47">
        <v>15</v>
      </c>
      <c r="AJ130" s="47">
        <v>120</v>
      </c>
      <c r="AK130" s="39">
        <v>-0.72119999999999995</v>
      </c>
      <c r="AL130" s="39">
        <v>1.0828</v>
      </c>
      <c r="AM130" s="39">
        <v>10.023400000000001</v>
      </c>
      <c r="AN130" s="39">
        <v>0.99480000000000002</v>
      </c>
      <c r="AO130" s="39">
        <v>0.14130000000000001</v>
      </c>
    </row>
    <row r="131" spans="1:41" s="69" customFormat="1" x14ac:dyDescent="0.25">
      <c r="A131" s="69">
        <v>12860</v>
      </c>
      <c r="B131" s="59" t="s">
        <v>1309</v>
      </c>
      <c r="C131" s="38">
        <v>40449</v>
      </c>
      <c r="D131" s="39">
        <v>2029.9322</v>
      </c>
      <c r="E131" s="48">
        <v>0.56000000000000005</v>
      </c>
      <c r="F131" s="39">
        <v>41.0989</v>
      </c>
      <c r="G131" s="59" t="s">
        <v>1308</v>
      </c>
      <c r="H131" s="59" t="s">
        <v>403</v>
      </c>
      <c r="I131" s="39">
        <v>-1.5265</v>
      </c>
      <c r="J131" s="39">
        <v>-1.397</v>
      </c>
      <c r="K131" s="39">
        <v>-2.3851</v>
      </c>
      <c r="L131" s="39">
        <v>-5.9474</v>
      </c>
      <c r="M131" s="39">
        <v>4.87E-2</v>
      </c>
      <c r="N131" s="39">
        <v>9.4692000000000007</v>
      </c>
      <c r="O131" s="39">
        <v>27.182099999999998</v>
      </c>
      <c r="P131" s="39">
        <v>18.242699999999999</v>
      </c>
      <c r="Q131" s="39">
        <v>10.836499999999999</v>
      </c>
      <c r="R131" s="39">
        <v>19.854600000000001</v>
      </c>
      <c r="S131" s="39">
        <v>16.148399999999999</v>
      </c>
      <c r="T131" s="39">
        <v>13.4192</v>
      </c>
      <c r="U131" s="39">
        <v>11.8931</v>
      </c>
      <c r="V131" s="39">
        <v>10.557700000000001</v>
      </c>
      <c r="W131" s="47">
        <v>39</v>
      </c>
      <c r="X131" s="47">
        <v>34</v>
      </c>
      <c r="Y131" s="47">
        <v>33</v>
      </c>
      <c r="Z131" s="47">
        <v>49</v>
      </c>
      <c r="AA131" s="47">
        <v>42</v>
      </c>
      <c r="AB131" s="47">
        <v>88</v>
      </c>
      <c r="AC131" s="47">
        <v>83</v>
      </c>
      <c r="AD131" s="47">
        <v>67</v>
      </c>
      <c r="AE131" s="47">
        <v>38</v>
      </c>
      <c r="AF131" s="47">
        <v>26</v>
      </c>
      <c r="AG131" s="47">
        <v>23</v>
      </c>
      <c r="AH131" s="47">
        <v>18</v>
      </c>
      <c r="AI131" s="47">
        <v>14</v>
      </c>
      <c r="AJ131" s="47">
        <v>118</v>
      </c>
      <c r="AK131" s="39">
        <v>-0.98329999999999995</v>
      </c>
      <c r="AL131" s="39">
        <v>1.0136000000000001</v>
      </c>
      <c r="AM131" s="39">
        <v>11.328200000000001</v>
      </c>
      <c r="AN131" s="39">
        <v>0.99590000000000001</v>
      </c>
      <c r="AO131" s="39">
        <v>0.29749999999999999</v>
      </c>
    </row>
    <row r="132" spans="1:41" s="69" customFormat="1" x14ac:dyDescent="0.25">
      <c r="A132" s="69">
        <v>45289</v>
      </c>
      <c r="B132" s="59" t="s">
        <v>1310</v>
      </c>
      <c r="C132" s="38">
        <v>44246</v>
      </c>
      <c r="D132" s="39">
        <v>881.49170000000004</v>
      </c>
      <c r="E132" s="48">
        <v>0.76</v>
      </c>
      <c r="F132" s="39">
        <v>19.624400000000001</v>
      </c>
      <c r="G132" s="59" t="s">
        <v>1308</v>
      </c>
      <c r="H132" s="59" t="s">
        <v>403</v>
      </c>
      <c r="I132" s="39">
        <v>-1.3968</v>
      </c>
      <c r="J132" s="39">
        <v>-2.0640999999999998</v>
      </c>
      <c r="K132" s="39">
        <v>-2.5638999999999998</v>
      </c>
      <c r="L132" s="39">
        <v>-4.7262000000000004</v>
      </c>
      <c r="M132" s="39">
        <v>-0.71389999999999998</v>
      </c>
      <c r="N132" s="39">
        <v>13.904</v>
      </c>
      <c r="O132" s="39">
        <v>36.741100000000003</v>
      </c>
      <c r="P132" s="39">
        <v>25.8032</v>
      </c>
      <c r="Q132" s="39">
        <v>16.283000000000001</v>
      </c>
      <c r="R132" s="39"/>
      <c r="S132" s="39"/>
      <c r="T132" s="39"/>
      <c r="U132" s="39"/>
      <c r="V132" s="39">
        <v>20.109100000000002</v>
      </c>
      <c r="W132" s="47">
        <v>33</v>
      </c>
      <c r="X132" s="47">
        <v>58</v>
      </c>
      <c r="Y132" s="47">
        <v>54</v>
      </c>
      <c r="Z132" s="47">
        <v>29</v>
      </c>
      <c r="AA132" s="47">
        <v>86</v>
      </c>
      <c r="AB132" s="47">
        <v>13</v>
      </c>
      <c r="AC132" s="47">
        <v>53</v>
      </c>
      <c r="AD132" s="47">
        <v>39</v>
      </c>
      <c r="AE132" s="47">
        <v>17</v>
      </c>
      <c r="AF132" s="47"/>
      <c r="AG132" s="47"/>
      <c r="AH132" s="47"/>
      <c r="AI132" s="47"/>
      <c r="AJ132" s="47">
        <v>61</v>
      </c>
      <c r="AK132" s="39">
        <v>-1.0742</v>
      </c>
      <c r="AL132" s="39">
        <v>1.0702</v>
      </c>
      <c r="AM132" s="39">
        <v>13.325900000000001</v>
      </c>
      <c r="AN132" s="39">
        <v>0.99150000000000005</v>
      </c>
      <c r="AO132" s="39">
        <v>0.18490000000000001</v>
      </c>
    </row>
    <row r="133" spans="1:41" s="69" customFormat="1" x14ac:dyDescent="0.25">
      <c r="A133" s="69">
        <v>49022</v>
      </c>
      <c r="B133" s="59" t="s">
        <v>1311</v>
      </c>
      <c r="C133" s="38">
        <v>45545</v>
      </c>
      <c r="D133" s="39">
        <v>421.30799999999999</v>
      </c>
      <c r="E133" s="48">
        <v>0.95</v>
      </c>
      <c r="F133" s="39">
        <v>9.3630999999999993</v>
      </c>
      <c r="G133" s="59" t="s">
        <v>1308</v>
      </c>
      <c r="H133" s="59" t="s">
        <v>1172</v>
      </c>
      <c r="I133" s="39">
        <v>-3.0453999999999999</v>
      </c>
      <c r="J133" s="39">
        <v>-4.4912999999999998</v>
      </c>
      <c r="K133" s="39">
        <v>-4.9768999999999997</v>
      </c>
      <c r="L133" s="39">
        <v>-7.7645</v>
      </c>
      <c r="M133" s="39"/>
      <c r="N133" s="39"/>
      <c r="O133" s="39"/>
      <c r="P133" s="39"/>
      <c r="Q133" s="39"/>
      <c r="R133" s="39"/>
      <c r="S133" s="39"/>
      <c r="T133" s="39"/>
      <c r="U133" s="39"/>
      <c r="V133" s="39">
        <v>-6.3689999999999998</v>
      </c>
      <c r="W133" s="47">
        <v>118</v>
      </c>
      <c r="X133" s="47">
        <v>139</v>
      </c>
      <c r="Y133" s="47">
        <v>120</v>
      </c>
      <c r="Z133" s="47">
        <v>123</v>
      </c>
      <c r="AA133" s="47"/>
      <c r="AB133" s="47"/>
      <c r="AC133" s="47"/>
      <c r="AD133" s="47"/>
      <c r="AE133" s="47"/>
      <c r="AF133" s="47"/>
      <c r="AG133" s="47"/>
      <c r="AH133" s="47"/>
      <c r="AI133" s="47"/>
      <c r="AJ133" s="47">
        <v>153</v>
      </c>
      <c r="AK133" s="39"/>
      <c r="AL133" s="39"/>
      <c r="AM133" s="39"/>
      <c r="AN133" s="39"/>
      <c r="AO133" s="39"/>
    </row>
    <row r="134" spans="1:41" s="69" customFormat="1" x14ac:dyDescent="0.25">
      <c r="A134" s="69">
        <v>49162</v>
      </c>
      <c r="B134" s="59" t="s">
        <v>1312</v>
      </c>
      <c r="C134" s="38">
        <v>45565</v>
      </c>
      <c r="D134" s="39">
        <v>427.57119999999998</v>
      </c>
      <c r="E134" s="48"/>
      <c r="F134" s="39">
        <v>9.2951999999999995</v>
      </c>
      <c r="G134" s="59" t="s">
        <v>1308</v>
      </c>
      <c r="H134" s="59" t="s">
        <v>1172</v>
      </c>
      <c r="I134" s="39">
        <v>-3.6457000000000002</v>
      </c>
      <c r="J134" s="39">
        <v>-4.6245000000000003</v>
      </c>
      <c r="K134" s="39">
        <v>-7.0787000000000004</v>
      </c>
      <c r="L134" s="39"/>
      <c r="M134" s="39"/>
      <c r="N134" s="39"/>
      <c r="O134" s="39"/>
      <c r="P134" s="39"/>
      <c r="Q134" s="39"/>
      <c r="R134" s="39"/>
      <c r="S134" s="39"/>
      <c r="T134" s="39"/>
      <c r="U134" s="39"/>
      <c r="V134" s="39">
        <v>-7.048</v>
      </c>
      <c r="W134" s="47">
        <v>153</v>
      </c>
      <c r="X134" s="47">
        <v>145</v>
      </c>
      <c r="Y134" s="47">
        <v>156</v>
      </c>
      <c r="Z134" s="47"/>
      <c r="AA134" s="47"/>
      <c r="AB134" s="47"/>
      <c r="AC134" s="47"/>
      <c r="AD134" s="47"/>
      <c r="AE134" s="47"/>
      <c r="AF134" s="47"/>
      <c r="AG134" s="47"/>
      <c r="AH134" s="47"/>
      <c r="AI134" s="47"/>
      <c r="AJ134" s="47">
        <v>155</v>
      </c>
      <c r="AK134" s="39"/>
      <c r="AL134" s="39"/>
      <c r="AM134" s="39"/>
      <c r="AN134" s="39"/>
      <c r="AO134" s="39"/>
    </row>
    <row r="135" spans="1:41" s="69" customFormat="1" x14ac:dyDescent="0.25">
      <c r="A135" s="69">
        <v>46717</v>
      </c>
      <c r="B135" s="59" t="s">
        <v>1313</v>
      </c>
      <c r="C135" s="38">
        <v>44792</v>
      </c>
      <c r="D135" s="39">
        <v>1044.1890000000001</v>
      </c>
      <c r="E135" s="48">
        <v>0.87</v>
      </c>
      <c r="F135" s="39">
        <v>16.948899999999998</v>
      </c>
      <c r="G135" s="59" t="s">
        <v>1308</v>
      </c>
      <c r="H135" s="59" t="s">
        <v>403</v>
      </c>
      <c r="I135" s="39">
        <v>-2.6406000000000001</v>
      </c>
      <c r="J135" s="39">
        <v>-2.8839000000000001</v>
      </c>
      <c r="K135" s="39">
        <v>-5.0445000000000002</v>
      </c>
      <c r="L135" s="39">
        <v>-7.8212999999999999</v>
      </c>
      <c r="M135" s="39">
        <v>-1.2986</v>
      </c>
      <c r="N135" s="39">
        <v>9.7322000000000006</v>
      </c>
      <c r="O135" s="39">
        <v>45.421700000000001</v>
      </c>
      <c r="P135" s="39">
        <v>29.073</v>
      </c>
      <c r="Q135" s="39"/>
      <c r="R135" s="39"/>
      <c r="S135" s="39"/>
      <c r="T135" s="39"/>
      <c r="U135" s="39"/>
      <c r="V135" s="39">
        <v>27.3325</v>
      </c>
      <c r="W135" s="47">
        <v>107</v>
      </c>
      <c r="X135" s="47">
        <v>83</v>
      </c>
      <c r="Y135" s="47">
        <v>122</v>
      </c>
      <c r="Z135" s="47">
        <v>128</v>
      </c>
      <c r="AA135" s="47">
        <v>108</v>
      </c>
      <c r="AB135" s="47">
        <v>74</v>
      </c>
      <c r="AC135" s="47">
        <v>31</v>
      </c>
      <c r="AD135" s="47">
        <v>35</v>
      </c>
      <c r="AE135" s="47"/>
      <c r="AF135" s="47"/>
      <c r="AG135" s="47"/>
      <c r="AH135" s="47"/>
      <c r="AI135" s="47"/>
      <c r="AJ135" s="47">
        <v>35</v>
      </c>
      <c r="AK135" s="39">
        <v>-1.2364999999999999</v>
      </c>
      <c r="AL135" s="39">
        <v>2.4260000000000002</v>
      </c>
      <c r="AM135" s="39">
        <v>15.1782</v>
      </c>
      <c r="AN135" s="39">
        <v>0.98750000000000004</v>
      </c>
      <c r="AO135" s="39">
        <v>0.21</v>
      </c>
    </row>
    <row r="136" spans="1:41" s="69" customFormat="1" x14ac:dyDescent="0.25">
      <c r="A136" s="69">
        <v>48148</v>
      </c>
      <c r="B136" s="59" t="s">
        <v>1314</v>
      </c>
      <c r="C136" s="38">
        <v>45344</v>
      </c>
      <c r="D136" s="39">
        <v>127.6367</v>
      </c>
      <c r="E136" s="48">
        <v>0.83</v>
      </c>
      <c r="F136" s="39">
        <v>11.0032</v>
      </c>
      <c r="G136" s="59" t="s">
        <v>1308</v>
      </c>
      <c r="H136" s="59" t="s">
        <v>403</v>
      </c>
      <c r="I136" s="39">
        <v>-0.83460000000000001</v>
      </c>
      <c r="J136" s="39">
        <v>0.45369999999999999</v>
      </c>
      <c r="K136" s="39">
        <v>-3.27E-2</v>
      </c>
      <c r="L136" s="39">
        <v>-4.5804999999999998</v>
      </c>
      <c r="M136" s="39">
        <v>0.43719999999999998</v>
      </c>
      <c r="N136" s="39">
        <v>7.3787000000000003</v>
      </c>
      <c r="O136" s="39"/>
      <c r="P136" s="39"/>
      <c r="Q136" s="39"/>
      <c r="R136" s="39"/>
      <c r="S136" s="39"/>
      <c r="T136" s="39"/>
      <c r="U136" s="39"/>
      <c r="V136" s="39">
        <v>10.032</v>
      </c>
      <c r="W136" s="47">
        <v>16</v>
      </c>
      <c r="X136" s="47">
        <v>7</v>
      </c>
      <c r="Y136" s="47">
        <v>14</v>
      </c>
      <c r="Z136" s="47">
        <v>24</v>
      </c>
      <c r="AA136" s="47">
        <v>24</v>
      </c>
      <c r="AB136" s="47">
        <v>111</v>
      </c>
      <c r="AC136" s="47"/>
      <c r="AD136" s="47"/>
      <c r="AE136" s="47"/>
      <c r="AF136" s="47"/>
      <c r="AG136" s="47"/>
      <c r="AH136" s="47"/>
      <c r="AI136" s="47"/>
      <c r="AJ136" s="47">
        <v>122</v>
      </c>
      <c r="AK136" s="39"/>
      <c r="AL136" s="39"/>
      <c r="AM136" s="39"/>
      <c r="AN136" s="39"/>
      <c r="AO136" s="39"/>
    </row>
    <row r="137" spans="1:41" s="69" customFormat="1" x14ac:dyDescent="0.25">
      <c r="A137" s="69">
        <v>48568</v>
      </c>
      <c r="B137" s="59" t="s">
        <v>1315</v>
      </c>
      <c r="C137" s="38">
        <v>45344</v>
      </c>
      <c r="D137" s="39">
        <v>144.72540000000001</v>
      </c>
      <c r="E137" s="48">
        <v>0.89</v>
      </c>
      <c r="F137" s="39">
        <v>11.104100000000001</v>
      </c>
      <c r="G137" s="59" t="s">
        <v>1308</v>
      </c>
      <c r="H137" s="59" t="s">
        <v>403</v>
      </c>
      <c r="I137" s="39">
        <v>1.4480999999999999</v>
      </c>
      <c r="J137" s="39">
        <v>-1.2793000000000001</v>
      </c>
      <c r="K137" s="39">
        <v>0.2238</v>
      </c>
      <c r="L137" s="39">
        <v>-0.18790000000000001</v>
      </c>
      <c r="M137" s="39">
        <v>4.9665999999999997</v>
      </c>
      <c r="N137" s="39">
        <v>26.780799999999999</v>
      </c>
      <c r="O137" s="39"/>
      <c r="P137" s="39"/>
      <c r="Q137" s="39"/>
      <c r="R137" s="39"/>
      <c r="S137" s="39"/>
      <c r="T137" s="39"/>
      <c r="U137" s="39"/>
      <c r="V137" s="39">
        <v>11.041</v>
      </c>
      <c r="W137" s="47">
        <v>4</v>
      </c>
      <c r="X137" s="47">
        <v>27</v>
      </c>
      <c r="Y137" s="47">
        <v>5</v>
      </c>
      <c r="Z137" s="47">
        <v>10</v>
      </c>
      <c r="AA137" s="47">
        <v>6</v>
      </c>
      <c r="AB137" s="47">
        <v>3</v>
      </c>
      <c r="AC137" s="47"/>
      <c r="AD137" s="47"/>
      <c r="AE137" s="47"/>
      <c r="AF137" s="47"/>
      <c r="AG137" s="47"/>
      <c r="AH137" s="47"/>
      <c r="AI137" s="47"/>
      <c r="AJ137" s="47">
        <v>115</v>
      </c>
      <c r="AK137" s="39"/>
      <c r="AL137" s="39"/>
      <c r="AM137" s="39"/>
      <c r="AN137" s="39"/>
      <c r="AO137" s="39"/>
    </row>
    <row r="138" spans="1:41" s="69" customFormat="1" x14ac:dyDescent="0.25">
      <c r="A138" s="69">
        <v>44503</v>
      </c>
      <c r="B138" s="59" t="s">
        <v>1316</v>
      </c>
      <c r="C138" s="38">
        <v>44246</v>
      </c>
      <c r="D138" s="39">
        <v>1637.9962</v>
      </c>
      <c r="E138" s="48">
        <v>0.8</v>
      </c>
      <c r="F138" s="39">
        <v>23.642600000000002</v>
      </c>
      <c r="G138" s="59" t="s">
        <v>1308</v>
      </c>
      <c r="H138" s="59" t="s">
        <v>403</v>
      </c>
      <c r="I138" s="39">
        <v>-2.3214999999999999</v>
      </c>
      <c r="J138" s="39">
        <v>-3.6297999999999999</v>
      </c>
      <c r="K138" s="39">
        <v>-4.4105999999999996</v>
      </c>
      <c r="L138" s="39">
        <v>-7.0726000000000004</v>
      </c>
      <c r="M138" s="39">
        <v>-1.1022000000000001</v>
      </c>
      <c r="N138" s="39">
        <v>12.5372</v>
      </c>
      <c r="O138" s="39">
        <v>43.243299999999998</v>
      </c>
      <c r="P138" s="39">
        <v>33.405900000000003</v>
      </c>
      <c r="Q138" s="39">
        <v>21.407399999999999</v>
      </c>
      <c r="R138" s="39"/>
      <c r="S138" s="39"/>
      <c r="T138" s="39"/>
      <c r="U138" s="39"/>
      <c r="V138" s="39">
        <v>26.346399999999999</v>
      </c>
      <c r="W138" s="47">
        <v>89</v>
      </c>
      <c r="X138" s="47">
        <v>105</v>
      </c>
      <c r="Y138" s="47">
        <v>109</v>
      </c>
      <c r="Z138" s="47">
        <v>112</v>
      </c>
      <c r="AA138" s="47">
        <v>98</v>
      </c>
      <c r="AB138" s="47">
        <v>24</v>
      </c>
      <c r="AC138" s="47">
        <v>41</v>
      </c>
      <c r="AD138" s="47">
        <v>15</v>
      </c>
      <c r="AE138" s="47">
        <v>5</v>
      </c>
      <c r="AF138" s="47"/>
      <c r="AG138" s="47"/>
      <c r="AH138" s="47"/>
      <c r="AI138" s="47"/>
      <c r="AJ138" s="47">
        <v>39</v>
      </c>
      <c r="AK138" s="39">
        <v>-1.1844000000000001</v>
      </c>
      <c r="AL138" s="39">
        <v>1.0733999999999999</v>
      </c>
      <c r="AM138" s="39">
        <v>20.292899999999999</v>
      </c>
      <c r="AN138" s="39">
        <v>0.99480000000000002</v>
      </c>
      <c r="AO138" s="39">
        <v>0.2084</v>
      </c>
    </row>
    <row r="139" spans="1:41" s="69" customFormat="1" x14ac:dyDescent="0.25">
      <c r="A139" s="69">
        <v>44504</v>
      </c>
      <c r="B139" s="59" t="s">
        <v>1317</v>
      </c>
      <c r="C139" s="38">
        <v>44120</v>
      </c>
      <c r="D139" s="39">
        <v>1873.6744000000001</v>
      </c>
      <c r="E139" s="48">
        <v>0.96</v>
      </c>
      <c r="F139" s="39">
        <v>33.566099999999999</v>
      </c>
      <c r="G139" s="59" t="s">
        <v>1308</v>
      </c>
      <c r="H139" s="59" t="s">
        <v>403</v>
      </c>
      <c r="I139" s="39">
        <v>-3.2644000000000002</v>
      </c>
      <c r="J139" s="39">
        <v>-4.9051999999999998</v>
      </c>
      <c r="K139" s="39">
        <v>-4.3117000000000001</v>
      </c>
      <c r="L139" s="39">
        <v>-6.7465999999999999</v>
      </c>
      <c r="M139" s="39">
        <v>-1.2114</v>
      </c>
      <c r="N139" s="39">
        <v>10.897399999999999</v>
      </c>
      <c r="O139" s="39">
        <v>44.288400000000003</v>
      </c>
      <c r="P139" s="39">
        <v>35.487000000000002</v>
      </c>
      <c r="Q139" s="39">
        <v>21.520299999999999</v>
      </c>
      <c r="R139" s="39">
        <v>34.595799999999997</v>
      </c>
      <c r="S139" s="39"/>
      <c r="T139" s="39"/>
      <c r="U139" s="39"/>
      <c r="V139" s="39">
        <v>35.104500000000002</v>
      </c>
      <c r="W139" s="47">
        <v>124</v>
      </c>
      <c r="X139" s="47">
        <v>153</v>
      </c>
      <c r="Y139" s="47">
        <v>99</v>
      </c>
      <c r="Z139" s="47">
        <v>85</v>
      </c>
      <c r="AA139" s="47">
        <v>104</v>
      </c>
      <c r="AB139" s="47">
        <v>55</v>
      </c>
      <c r="AC139" s="47">
        <v>36</v>
      </c>
      <c r="AD139" s="47">
        <v>8</v>
      </c>
      <c r="AE139" s="47">
        <v>3</v>
      </c>
      <c r="AF139" s="47">
        <v>2</v>
      </c>
      <c r="AG139" s="47"/>
      <c r="AH139" s="47"/>
      <c r="AI139" s="47"/>
      <c r="AJ139" s="47">
        <v>14</v>
      </c>
      <c r="AK139" s="39">
        <v>-1.5359</v>
      </c>
      <c r="AL139" s="39">
        <v>0.97699999999999998</v>
      </c>
      <c r="AM139" s="39">
        <v>27.013500000000001</v>
      </c>
      <c r="AN139" s="39">
        <v>0.9829</v>
      </c>
      <c r="AO139" s="39">
        <v>0.56479999999999997</v>
      </c>
    </row>
    <row r="140" spans="1:41" s="69" customFormat="1" x14ac:dyDescent="0.25">
      <c r="A140" s="69">
        <v>47966</v>
      </c>
      <c r="B140" s="59" t="s">
        <v>1318</v>
      </c>
      <c r="C140" s="38">
        <v>45072</v>
      </c>
      <c r="D140" s="39">
        <v>228.58150000000001</v>
      </c>
      <c r="E140" s="48">
        <v>0.44</v>
      </c>
      <c r="F140" s="39">
        <v>12.964499999999999</v>
      </c>
      <c r="G140" s="59" t="s">
        <v>1083</v>
      </c>
      <c r="H140" s="59" t="s">
        <v>1319</v>
      </c>
      <c r="I140" s="39">
        <v>-1.3281000000000001</v>
      </c>
      <c r="J140" s="39">
        <v>-1.1459999999999999</v>
      </c>
      <c r="K140" s="39">
        <v>-1.8867</v>
      </c>
      <c r="L140" s="39">
        <v>-5.7210000000000001</v>
      </c>
      <c r="M140" s="39">
        <v>-1.3899999999999999E-2</v>
      </c>
      <c r="N140" s="39">
        <v>9.0855999999999995</v>
      </c>
      <c r="O140" s="39">
        <v>24.859100000000002</v>
      </c>
      <c r="P140" s="39"/>
      <c r="Q140" s="39"/>
      <c r="R140" s="39"/>
      <c r="S140" s="39"/>
      <c r="T140" s="39"/>
      <c r="U140" s="39"/>
      <c r="V140" s="39">
        <v>20.1172</v>
      </c>
      <c r="W140" s="47">
        <v>29</v>
      </c>
      <c r="X140" s="47">
        <v>21</v>
      </c>
      <c r="Y140" s="47">
        <v>28</v>
      </c>
      <c r="Z140" s="47">
        <v>36</v>
      </c>
      <c r="AA140" s="47">
        <v>58</v>
      </c>
      <c r="AB140" s="47">
        <v>100</v>
      </c>
      <c r="AC140" s="47">
        <v>96</v>
      </c>
      <c r="AD140" s="47"/>
      <c r="AE140" s="47"/>
      <c r="AF140" s="47"/>
      <c r="AG140" s="47"/>
      <c r="AH140" s="47"/>
      <c r="AI140" s="47"/>
      <c r="AJ140" s="47">
        <v>60</v>
      </c>
      <c r="AK140" s="39">
        <v>-0.33</v>
      </c>
      <c r="AL140" s="39">
        <v>7.9572000000000003</v>
      </c>
      <c r="AM140" s="39">
        <v>2.5105</v>
      </c>
      <c r="AN140" s="39">
        <v>0.98560000000000003</v>
      </c>
      <c r="AO140" s="39">
        <v>5.4600000000000003E-2</v>
      </c>
    </row>
    <row r="141" spans="1:41" s="69" customFormat="1" x14ac:dyDescent="0.25">
      <c r="A141" s="69">
        <v>49019</v>
      </c>
      <c r="B141" s="59" t="s">
        <v>1320</v>
      </c>
      <c r="C141" s="38">
        <v>45565</v>
      </c>
      <c r="D141" s="39">
        <v>816.57039999999995</v>
      </c>
      <c r="E141" s="48"/>
      <c r="F141" s="39">
        <v>9.3937000000000008</v>
      </c>
      <c r="G141" s="59" t="s">
        <v>1321</v>
      </c>
      <c r="H141" s="59" t="s">
        <v>1162</v>
      </c>
      <c r="I141" s="39">
        <v>-2.0449000000000002</v>
      </c>
      <c r="J141" s="39">
        <v>-2.5257000000000001</v>
      </c>
      <c r="K141" s="39">
        <v>-3.4542999999999999</v>
      </c>
      <c r="L141" s="39"/>
      <c r="M141" s="39"/>
      <c r="N141" s="39"/>
      <c r="O141" s="39"/>
      <c r="P141" s="39"/>
      <c r="Q141" s="39"/>
      <c r="R141" s="39"/>
      <c r="S141" s="39"/>
      <c r="T141" s="39"/>
      <c r="U141" s="39"/>
      <c r="V141" s="39">
        <v>-6.0629999999999997</v>
      </c>
      <c r="W141" s="47">
        <v>70</v>
      </c>
      <c r="X141" s="47">
        <v>72</v>
      </c>
      <c r="Y141" s="47">
        <v>66</v>
      </c>
      <c r="Z141" s="47"/>
      <c r="AA141" s="47"/>
      <c r="AB141" s="47"/>
      <c r="AC141" s="47"/>
      <c r="AD141" s="47"/>
      <c r="AE141" s="47"/>
      <c r="AF141" s="47"/>
      <c r="AG141" s="47"/>
      <c r="AH141" s="47"/>
      <c r="AI141" s="47"/>
      <c r="AJ141" s="47">
        <v>152</v>
      </c>
      <c r="AK141" s="39"/>
      <c r="AL141" s="39"/>
      <c r="AM141" s="39"/>
      <c r="AN141" s="39"/>
      <c r="AO141" s="39"/>
    </row>
    <row r="142" spans="1:41" s="69" customFormat="1" x14ac:dyDescent="0.25">
      <c r="A142" s="69">
        <v>2782</v>
      </c>
      <c r="B142" s="59" t="s">
        <v>1322</v>
      </c>
      <c r="C142" s="38">
        <v>37273</v>
      </c>
      <c r="D142" s="39">
        <v>8729.3719000000001</v>
      </c>
      <c r="E142" s="48">
        <v>0.48</v>
      </c>
      <c r="F142" s="39">
        <v>214.1217</v>
      </c>
      <c r="G142" s="59" t="s">
        <v>1083</v>
      </c>
      <c r="H142" s="59" t="s">
        <v>1319</v>
      </c>
      <c r="I142" s="39">
        <v>-1.5329999999999999</v>
      </c>
      <c r="J142" s="39">
        <v>-1.4055</v>
      </c>
      <c r="K142" s="39">
        <v>-2.3954</v>
      </c>
      <c r="L142" s="39">
        <v>-5.968</v>
      </c>
      <c r="M142" s="39">
        <v>4.7199999999999999E-2</v>
      </c>
      <c r="N142" s="39">
        <v>9.5455000000000005</v>
      </c>
      <c r="O142" s="39">
        <v>27.311800000000002</v>
      </c>
      <c r="P142" s="39">
        <v>18.367699999999999</v>
      </c>
      <c r="Q142" s="39">
        <v>11.1065</v>
      </c>
      <c r="R142" s="39">
        <v>20.239000000000001</v>
      </c>
      <c r="S142" s="39">
        <v>16.476800000000001</v>
      </c>
      <c r="T142" s="39">
        <v>13.7453</v>
      </c>
      <c r="U142" s="39">
        <v>12.1591</v>
      </c>
      <c r="V142" s="39">
        <v>14.394299999999999</v>
      </c>
      <c r="W142" s="47">
        <v>49</v>
      </c>
      <c r="X142" s="47">
        <v>45</v>
      </c>
      <c r="Y142" s="47">
        <v>45</v>
      </c>
      <c r="Z142" s="47">
        <v>59</v>
      </c>
      <c r="AA142" s="47">
        <v>43</v>
      </c>
      <c r="AB142" s="47">
        <v>80</v>
      </c>
      <c r="AC142" s="47">
        <v>81</v>
      </c>
      <c r="AD142" s="47">
        <v>64</v>
      </c>
      <c r="AE142" s="47">
        <v>31</v>
      </c>
      <c r="AF142" s="47">
        <v>18</v>
      </c>
      <c r="AG142" s="47">
        <v>18</v>
      </c>
      <c r="AH142" s="47">
        <v>12</v>
      </c>
      <c r="AI142" s="47">
        <v>9</v>
      </c>
      <c r="AJ142" s="47">
        <v>93</v>
      </c>
      <c r="AK142" s="39">
        <v>-0.58160000000000001</v>
      </c>
      <c r="AL142" s="39">
        <v>1.0518000000000001</v>
      </c>
      <c r="AM142" s="39">
        <v>11.2906</v>
      </c>
      <c r="AN142" s="39">
        <v>0.99229999999999996</v>
      </c>
      <c r="AO142" s="39">
        <v>0.1197</v>
      </c>
    </row>
    <row r="143" spans="1:41" s="69" customFormat="1" x14ac:dyDescent="0.25">
      <c r="A143" s="69">
        <v>45376</v>
      </c>
      <c r="B143" s="59" t="s">
        <v>1323</v>
      </c>
      <c r="C143" s="38">
        <v>44837</v>
      </c>
      <c r="D143" s="39">
        <v>671.7319</v>
      </c>
      <c r="E143" s="48">
        <v>1.01</v>
      </c>
      <c r="F143" s="39">
        <v>17.956199999999999</v>
      </c>
      <c r="G143" s="59" t="s">
        <v>1324</v>
      </c>
      <c r="H143" s="59" t="s">
        <v>1264</v>
      </c>
      <c r="I143" s="39">
        <v>-2.3290999999999999</v>
      </c>
      <c r="J143" s="39">
        <v>-3.6389999999999998</v>
      </c>
      <c r="K143" s="39">
        <v>-4.3912000000000004</v>
      </c>
      <c r="L143" s="39">
        <v>-7.0407000000000002</v>
      </c>
      <c r="M143" s="39">
        <v>-1.0939000000000001</v>
      </c>
      <c r="N143" s="39">
        <v>12.5061</v>
      </c>
      <c r="O143" s="39">
        <v>43.106900000000003</v>
      </c>
      <c r="P143" s="39">
        <v>33.248899999999999</v>
      </c>
      <c r="Q143" s="39"/>
      <c r="R143" s="39"/>
      <c r="S143" s="39"/>
      <c r="T143" s="39"/>
      <c r="U143" s="39"/>
      <c r="V143" s="39">
        <v>32.8583</v>
      </c>
      <c r="W143" s="47">
        <v>94</v>
      </c>
      <c r="X143" s="47">
        <v>109</v>
      </c>
      <c r="Y143" s="47">
        <v>108</v>
      </c>
      <c r="Z143" s="47">
        <v>110</v>
      </c>
      <c r="AA143" s="47">
        <v>97</v>
      </c>
      <c r="AB143" s="47">
        <v>25</v>
      </c>
      <c r="AC143" s="47">
        <v>42</v>
      </c>
      <c r="AD143" s="47">
        <v>16</v>
      </c>
      <c r="AE143" s="47"/>
      <c r="AF143" s="47"/>
      <c r="AG143" s="47"/>
      <c r="AH143" s="47"/>
      <c r="AI143" s="47"/>
      <c r="AJ143" s="47">
        <v>19</v>
      </c>
      <c r="AK143" s="39">
        <v>-0.54059999999999997</v>
      </c>
      <c r="AL143" s="39">
        <v>4.1967999999999996</v>
      </c>
      <c r="AM143" s="39">
        <v>10.257999999999999</v>
      </c>
      <c r="AN143" s="39">
        <v>0.97860000000000003</v>
      </c>
      <c r="AO143" s="39">
        <v>0.49940000000000001</v>
      </c>
    </row>
    <row r="144" spans="1:41" s="69" customFormat="1" x14ac:dyDescent="0.25">
      <c r="A144" s="69">
        <v>45529</v>
      </c>
      <c r="B144" s="59" t="s">
        <v>1325</v>
      </c>
      <c r="C144" s="38">
        <v>44335</v>
      </c>
      <c r="D144" s="39">
        <v>1415.4137000000001</v>
      </c>
      <c r="E144" s="48">
        <v>0.77</v>
      </c>
      <c r="F144" s="39">
        <v>19.107800000000001</v>
      </c>
      <c r="G144" s="59" t="s">
        <v>1083</v>
      </c>
      <c r="H144" s="59" t="s">
        <v>1075</v>
      </c>
      <c r="I144" s="39">
        <v>-3.3597999999999999</v>
      </c>
      <c r="J144" s="39">
        <v>-4.3117000000000001</v>
      </c>
      <c r="K144" s="39">
        <v>-5.9424000000000001</v>
      </c>
      <c r="L144" s="39">
        <v>-7.8888999999999996</v>
      </c>
      <c r="M144" s="39">
        <v>-1.5092000000000001</v>
      </c>
      <c r="N144" s="39">
        <v>11.794499999999999</v>
      </c>
      <c r="O144" s="39">
        <v>61.741399999999999</v>
      </c>
      <c r="P144" s="39">
        <v>29.694500000000001</v>
      </c>
      <c r="Q144" s="39">
        <v>18.541599999999999</v>
      </c>
      <c r="R144" s="39"/>
      <c r="S144" s="39"/>
      <c r="T144" s="39"/>
      <c r="U144" s="39"/>
      <c r="V144" s="39">
        <v>20.740100000000002</v>
      </c>
      <c r="W144" s="47">
        <v>145</v>
      </c>
      <c r="X144" s="47">
        <v>135</v>
      </c>
      <c r="Y144" s="47">
        <v>144</v>
      </c>
      <c r="Z144" s="47">
        <v>139</v>
      </c>
      <c r="AA144" s="47">
        <v>116</v>
      </c>
      <c r="AB144" s="47">
        <v>33</v>
      </c>
      <c r="AC144" s="47">
        <v>6</v>
      </c>
      <c r="AD144" s="47">
        <v>25</v>
      </c>
      <c r="AE144" s="47">
        <v>11</v>
      </c>
      <c r="AF144" s="47"/>
      <c r="AG144" s="47"/>
      <c r="AH144" s="47"/>
      <c r="AI144" s="47"/>
      <c r="AJ144" s="47">
        <v>56</v>
      </c>
      <c r="AK144" s="39">
        <v>-0.8901</v>
      </c>
      <c r="AL144" s="39">
        <v>0.64080000000000004</v>
      </c>
      <c r="AM144" s="39">
        <v>27.828800000000001</v>
      </c>
      <c r="AN144" s="39">
        <v>0.99160000000000004</v>
      </c>
      <c r="AO144" s="39">
        <v>0.24759999999999999</v>
      </c>
    </row>
    <row r="145" spans="1:41" s="69" customFormat="1" x14ac:dyDescent="0.25">
      <c r="A145" s="69">
        <v>46937</v>
      </c>
      <c r="B145" s="59" t="s">
        <v>1326</v>
      </c>
      <c r="C145" s="38">
        <v>44837</v>
      </c>
      <c r="D145" s="39">
        <v>1160.9250999999999</v>
      </c>
      <c r="E145" s="48">
        <v>0.99</v>
      </c>
      <c r="F145" s="39">
        <v>18.681000000000001</v>
      </c>
      <c r="G145" s="59" t="s">
        <v>1324</v>
      </c>
      <c r="H145" s="59" t="s">
        <v>1264</v>
      </c>
      <c r="I145" s="39">
        <v>-3.2654000000000001</v>
      </c>
      <c r="J145" s="39">
        <v>-4.9089999999999998</v>
      </c>
      <c r="K145" s="39">
        <v>-4.2981999999999996</v>
      </c>
      <c r="L145" s="39">
        <v>-6.7354000000000003</v>
      </c>
      <c r="M145" s="39">
        <v>-1.2491000000000001</v>
      </c>
      <c r="N145" s="39">
        <v>10.804</v>
      </c>
      <c r="O145" s="39">
        <v>44.355200000000004</v>
      </c>
      <c r="P145" s="39">
        <v>35.594999999999999</v>
      </c>
      <c r="Q145" s="39"/>
      <c r="R145" s="39"/>
      <c r="S145" s="39"/>
      <c r="T145" s="39"/>
      <c r="U145" s="39"/>
      <c r="V145" s="39">
        <v>35.434800000000003</v>
      </c>
      <c r="W145" s="47">
        <v>126</v>
      </c>
      <c r="X145" s="47">
        <v>155</v>
      </c>
      <c r="Y145" s="47">
        <v>94</v>
      </c>
      <c r="Z145" s="47">
        <v>80</v>
      </c>
      <c r="AA145" s="47">
        <v>105</v>
      </c>
      <c r="AB145" s="47">
        <v>56</v>
      </c>
      <c r="AC145" s="47">
        <v>35</v>
      </c>
      <c r="AD145" s="47">
        <v>6</v>
      </c>
      <c r="AE145" s="47"/>
      <c r="AF145" s="47"/>
      <c r="AG145" s="47"/>
      <c r="AH145" s="47"/>
      <c r="AI145" s="47"/>
      <c r="AJ145" s="47">
        <v>11</v>
      </c>
      <c r="AK145" s="39">
        <v>-0.79149999999999998</v>
      </c>
      <c r="AL145" s="39">
        <v>4.2263999999999999</v>
      </c>
      <c r="AM145" s="39">
        <v>11.483499999999999</v>
      </c>
      <c r="AN145" s="39">
        <v>0.9788</v>
      </c>
      <c r="AO145" s="39">
        <v>0.44130000000000003</v>
      </c>
    </row>
    <row r="146" spans="1:41" s="69" customFormat="1" x14ac:dyDescent="0.25">
      <c r="A146" s="69">
        <v>48498</v>
      </c>
      <c r="B146" s="59" t="s">
        <v>1327</v>
      </c>
      <c r="C146" s="38">
        <v>45322</v>
      </c>
      <c r="D146" s="39">
        <v>1137.2934</v>
      </c>
      <c r="E146" s="48">
        <v>1.02</v>
      </c>
      <c r="F146" s="39">
        <v>11.418200000000001</v>
      </c>
      <c r="G146" s="59" t="s">
        <v>1321</v>
      </c>
      <c r="H146" s="59" t="s">
        <v>1162</v>
      </c>
      <c r="I146" s="39">
        <v>-2.1124000000000001</v>
      </c>
      <c r="J146" s="39">
        <v>-2.4169</v>
      </c>
      <c r="K146" s="39">
        <v>-3.9664000000000001</v>
      </c>
      <c r="L146" s="39">
        <v>-6.7544000000000004</v>
      </c>
      <c r="M146" s="39">
        <v>2.5999999999999999E-3</v>
      </c>
      <c r="N146" s="39">
        <v>9.9552999999999994</v>
      </c>
      <c r="O146" s="39"/>
      <c r="P146" s="39"/>
      <c r="Q146" s="39"/>
      <c r="R146" s="39"/>
      <c r="S146" s="39"/>
      <c r="T146" s="39"/>
      <c r="U146" s="39"/>
      <c r="V146" s="39">
        <v>14.182</v>
      </c>
      <c r="W146" s="47">
        <v>79</v>
      </c>
      <c r="X146" s="47">
        <v>67</v>
      </c>
      <c r="Y146" s="47">
        <v>90</v>
      </c>
      <c r="Z146" s="47">
        <v>88</v>
      </c>
      <c r="AA146" s="47">
        <v>54</v>
      </c>
      <c r="AB146" s="47">
        <v>66</v>
      </c>
      <c r="AC146" s="47"/>
      <c r="AD146" s="47"/>
      <c r="AE146" s="47"/>
      <c r="AF146" s="47"/>
      <c r="AG146" s="47"/>
      <c r="AH146" s="47"/>
      <c r="AI146" s="47"/>
      <c r="AJ146" s="47">
        <v>96</v>
      </c>
      <c r="AK146" s="39"/>
      <c r="AL146" s="39"/>
      <c r="AM146" s="39"/>
      <c r="AN146" s="39"/>
      <c r="AO146" s="39"/>
    </row>
    <row r="147" spans="1:41" s="69" customFormat="1" x14ac:dyDescent="0.25">
      <c r="A147" s="69">
        <v>2384</v>
      </c>
      <c r="B147" s="59" t="s">
        <v>1328</v>
      </c>
      <c r="C147" s="38">
        <v>36368</v>
      </c>
      <c r="D147" s="39">
        <v>99.984300000000005</v>
      </c>
      <c r="E147" s="48">
        <v>1.03</v>
      </c>
      <c r="F147" s="39">
        <v>173.22839999999999</v>
      </c>
      <c r="G147" s="59" t="s">
        <v>1329</v>
      </c>
      <c r="H147" s="59" t="s">
        <v>403</v>
      </c>
      <c r="I147" s="39">
        <v>-2.3826999999999998</v>
      </c>
      <c r="J147" s="39">
        <v>-3.0169999999999999</v>
      </c>
      <c r="K147" s="39">
        <v>-4.7529000000000003</v>
      </c>
      <c r="L147" s="39">
        <v>-7.4974999999999996</v>
      </c>
      <c r="M147" s="39">
        <v>-1.8209</v>
      </c>
      <c r="N147" s="39">
        <v>9.0850000000000009</v>
      </c>
      <c r="O147" s="39">
        <v>42.9024</v>
      </c>
      <c r="P147" s="39">
        <v>25.775099999999998</v>
      </c>
      <c r="Q147" s="39">
        <v>15.609500000000001</v>
      </c>
      <c r="R147" s="39">
        <v>25.8491</v>
      </c>
      <c r="S147" s="39">
        <v>19.812200000000001</v>
      </c>
      <c r="T147" s="39">
        <v>13.644</v>
      </c>
      <c r="U147" s="39">
        <v>12.1357</v>
      </c>
      <c r="V147" s="39">
        <v>11.9513</v>
      </c>
      <c r="W147" s="47">
        <v>97</v>
      </c>
      <c r="X147" s="47">
        <v>88</v>
      </c>
      <c r="Y147" s="47">
        <v>118</v>
      </c>
      <c r="Z147" s="47">
        <v>119</v>
      </c>
      <c r="AA147" s="47">
        <v>123</v>
      </c>
      <c r="AB147" s="47">
        <v>101</v>
      </c>
      <c r="AC147" s="47">
        <v>44</v>
      </c>
      <c r="AD147" s="47">
        <v>40</v>
      </c>
      <c r="AE147" s="47">
        <v>20</v>
      </c>
      <c r="AF147" s="47">
        <v>11</v>
      </c>
      <c r="AG147" s="47">
        <v>8</v>
      </c>
      <c r="AH147" s="47">
        <v>16</v>
      </c>
      <c r="AI147" s="47">
        <v>10</v>
      </c>
      <c r="AJ147" s="47">
        <v>110</v>
      </c>
      <c r="AK147" s="39">
        <v>-0.8206</v>
      </c>
      <c r="AL147" s="39">
        <v>0.86970000000000003</v>
      </c>
      <c r="AM147" s="39">
        <v>19.515000000000001</v>
      </c>
      <c r="AN147" s="39">
        <v>0.96830000000000005</v>
      </c>
      <c r="AO147" s="39">
        <v>0.71220000000000006</v>
      </c>
    </row>
    <row r="148" spans="1:41" s="69" customFormat="1" x14ac:dyDescent="0.25">
      <c r="A148" s="69">
        <v>3249</v>
      </c>
      <c r="B148" s="59" t="s">
        <v>1330</v>
      </c>
      <c r="C148" s="38">
        <v>37677</v>
      </c>
      <c r="D148" s="39">
        <v>381.8306</v>
      </c>
      <c r="E148" s="48">
        <v>0.57999999999999996</v>
      </c>
      <c r="F148" s="39">
        <v>200.0016</v>
      </c>
      <c r="G148" s="59" t="s">
        <v>1331</v>
      </c>
      <c r="H148" s="59" t="s">
        <v>1167</v>
      </c>
      <c r="I148" s="39">
        <v>-1.3289</v>
      </c>
      <c r="J148" s="39">
        <v>-1.1483000000000001</v>
      </c>
      <c r="K148" s="39">
        <v>-1.8918999999999999</v>
      </c>
      <c r="L148" s="39">
        <v>-5.7301000000000002</v>
      </c>
      <c r="M148" s="39">
        <v>-3.5799999999999998E-2</v>
      </c>
      <c r="N148" s="39">
        <v>9.0184999999999995</v>
      </c>
      <c r="O148" s="39">
        <v>24.654900000000001</v>
      </c>
      <c r="P148" s="39">
        <v>16.7896</v>
      </c>
      <c r="Q148" s="39">
        <v>10.2478</v>
      </c>
      <c r="R148" s="39">
        <v>18.668700000000001</v>
      </c>
      <c r="S148" s="39">
        <v>15.6904</v>
      </c>
      <c r="T148" s="39">
        <v>14.0807</v>
      </c>
      <c r="U148" s="39">
        <v>11.8902</v>
      </c>
      <c r="V148" s="39">
        <v>15.649900000000001</v>
      </c>
      <c r="W148" s="47">
        <v>31</v>
      </c>
      <c r="X148" s="47">
        <v>24</v>
      </c>
      <c r="Y148" s="47">
        <v>30</v>
      </c>
      <c r="Z148" s="47">
        <v>37</v>
      </c>
      <c r="AA148" s="47">
        <v>62</v>
      </c>
      <c r="AB148" s="47">
        <v>103</v>
      </c>
      <c r="AC148" s="47">
        <v>98</v>
      </c>
      <c r="AD148" s="47">
        <v>78</v>
      </c>
      <c r="AE148" s="47">
        <v>44</v>
      </c>
      <c r="AF148" s="47">
        <v>32</v>
      </c>
      <c r="AG148" s="47">
        <v>26</v>
      </c>
      <c r="AH148" s="47">
        <v>6</v>
      </c>
      <c r="AI148" s="47">
        <v>16</v>
      </c>
      <c r="AJ148" s="47">
        <v>81</v>
      </c>
      <c r="AK148" s="39">
        <v>-0.63080000000000003</v>
      </c>
      <c r="AL148" s="39">
        <v>1.0899000000000001</v>
      </c>
      <c r="AM148" s="39">
        <v>9.8078000000000003</v>
      </c>
      <c r="AN148" s="39">
        <v>0.97299999999999998</v>
      </c>
      <c r="AO148" s="39">
        <v>0.4138</v>
      </c>
    </row>
    <row r="149" spans="1:41" s="69" customFormat="1" x14ac:dyDescent="0.25">
      <c r="A149" s="69">
        <v>3247</v>
      </c>
      <c r="B149" s="59" t="s">
        <v>1332</v>
      </c>
      <c r="C149" s="38">
        <v>37677</v>
      </c>
      <c r="D149" s="39">
        <v>941.9982</v>
      </c>
      <c r="E149" s="48">
        <v>0.52</v>
      </c>
      <c r="F149" s="39">
        <v>150.80260000000001</v>
      </c>
      <c r="G149" s="59" t="s">
        <v>1331</v>
      </c>
      <c r="H149" s="59" t="s">
        <v>1167</v>
      </c>
      <c r="I149" s="39">
        <v>-1.5418000000000001</v>
      </c>
      <c r="J149" s="39">
        <v>-1.4149</v>
      </c>
      <c r="K149" s="39">
        <v>-2.4144000000000001</v>
      </c>
      <c r="L149" s="39">
        <v>-6.0034000000000001</v>
      </c>
      <c r="M149" s="39">
        <v>1.1999999999999999E-3</v>
      </c>
      <c r="N149" s="39">
        <v>9.4398999999999997</v>
      </c>
      <c r="O149" s="39">
        <v>27.147600000000001</v>
      </c>
      <c r="P149" s="39">
        <v>18.224299999999999</v>
      </c>
      <c r="Q149" s="39">
        <v>11.053900000000001</v>
      </c>
      <c r="R149" s="39">
        <v>20.125900000000001</v>
      </c>
      <c r="S149" s="39">
        <v>16.4741</v>
      </c>
      <c r="T149" s="39">
        <v>13.825200000000001</v>
      </c>
      <c r="U149" s="39">
        <v>12.195399999999999</v>
      </c>
      <c r="V149" s="39">
        <v>15.898899999999999</v>
      </c>
      <c r="W149" s="47">
        <v>55</v>
      </c>
      <c r="X149" s="47">
        <v>51</v>
      </c>
      <c r="Y149" s="47">
        <v>50</v>
      </c>
      <c r="Z149" s="47">
        <v>61</v>
      </c>
      <c r="AA149" s="47">
        <v>55</v>
      </c>
      <c r="AB149" s="47">
        <v>90</v>
      </c>
      <c r="AC149" s="47">
        <v>84</v>
      </c>
      <c r="AD149" s="47">
        <v>68</v>
      </c>
      <c r="AE149" s="47">
        <v>33</v>
      </c>
      <c r="AF149" s="47">
        <v>21</v>
      </c>
      <c r="AG149" s="47">
        <v>19</v>
      </c>
      <c r="AH149" s="47">
        <v>9</v>
      </c>
      <c r="AI149" s="47">
        <v>8</v>
      </c>
      <c r="AJ149" s="47">
        <v>79</v>
      </c>
      <c r="AK149" s="39">
        <v>-0.54339999999999999</v>
      </c>
      <c r="AL149" s="39">
        <v>1.0523</v>
      </c>
      <c r="AM149" s="39">
        <v>11.201599999999999</v>
      </c>
      <c r="AN149" s="39">
        <v>0.98499999999999999</v>
      </c>
      <c r="AO149" s="39">
        <v>0.18310000000000001</v>
      </c>
    </row>
    <row r="150" spans="1:41" s="69" customFormat="1" x14ac:dyDescent="0.25">
      <c r="A150" s="69">
        <v>48683</v>
      </c>
      <c r="B150" s="59" t="s">
        <v>1333</v>
      </c>
      <c r="C150" s="38">
        <v>45408</v>
      </c>
      <c r="D150" s="39">
        <v>83.234099999999998</v>
      </c>
      <c r="E150" s="48">
        <v>1.0900000000000001</v>
      </c>
      <c r="F150" s="39">
        <v>10.973000000000001</v>
      </c>
      <c r="G150" s="59" t="s">
        <v>1331</v>
      </c>
      <c r="H150" s="59" t="s">
        <v>1162</v>
      </c>
      <c r="I150" s="39">
        <v>-3.6738</v>
      </c>
      <c r="J150" s="39">
        <v>-2.6837</v>
      </c>
      <c r="K150" s="39">
        <v>-8.3284000000000002</v>
      </c>
      <c r="L150" s="39">
        <v>-9.6218000000000004</v>
      </c>
      <c r="M150" s="39">
        <v>-3.7279</v>
      </c>
      <c r="N150" s="39"/>
      <c r="O150" s="39"/>
      <c r="P150" s="39"/>
      <c r="Q150" s="39"/>
      <c r="R150" s="39"/>
      <c r="S150" s="39"/>
      <c r="T150" s="39"/>
      <c r="U150" s="39"/>
      <c r="V150" s="39">
        <v>9.73</v>
      </c>
      <c r="W150" s="47">
        <v>154</v>
      </c>
      <c r="X150" s="47">
        <v>76</v>
      </c>
      <c r="Y150" s="47">
        <v>159</v>
      </c>
      <c r="Z150" s="47">
        <v>150</v>
      </c>
      <c r="AA150" s="47">
        <v>128</v>
      </c>
      <c r="AB150" s="47"/>
      <c r="AC150" s="47"/>
      <c r="AD150" s="47"/>
      <c r="AE150" s="47"/>
      <c r="AF150" s="47"/>
      <c r="AG150" s="47"/>
      <c r="AH150" s="47"/>
      <c r="AI150" s="47"/>
      <c r="AJ150" s="47">
        <v>124</v>
      </c>
      <c r="AK150" s="39"/>
      <c r="AL150" s="39"/>
      <c r="AM150" s="39"/>
      <c r="AN150" s="39"/>
      <c r="AO150" s="39"/>
    </row>
    <row r="151" spans="1:41" s="69" customFormat="1" x14ac:dyDescent="0.25">
      <c r="A151" s="69">
        <v>48760</v>
      </c>
      <c r="B151" s="59" t="s">
        <v>1334</v>
      </c>
      <c r="C151" s="38">
        <v>45408</v>
      </c>
      <c r="D151" s="39">
        <v>44.328600000000002</v>
      </c>
      <c r="E151" s="48">
        <v>1.0900000000000001</v>
      </c>
      <c r="F151" s="39">
        <v>11.1511</v>
      </c>
      <c r="G151" s="59" t="s">
        <v>1331</v>
      </c>
      <c r="H151" s="59" t="s">
        <v>1162</v>
      </c>
      <c r="I151" s="39">
        <v>-0.42680000000000001</v>
      </c>
      <c r="J151" s="39">
        <v>1.1309</v>
      </c>
      <c r="K151" s="39">
        <v>0.34010000000000001</v>
      </c>
      <c r="L151" s="39">
        <v>-4.1844999999999999</v>
      </c>
      <c r="M151" s="39">
        <v>2.9411</v>
      </c>
      <c r="N151" s="39"/>
      <c r="O151" s="39"/>
      <c r="P151" s="39"/>
      <c r="Q151" s="39"/>
      <c r="R151" s="39"/>
      <c r="S151" s="39"/>
      <c r="T151" s="39"/>
      <c r="U151" s="39"/>
      <c r="V151" s="39">
        <v>11.510999999999999</v>
      </c>
      <c r="W151" s="47">
        <v>14</v>
      </c>
      <c r="X151" s="47">
        <v>1</v>
      </c>
      <c r="Y151" s="47">
        <v>2</v>
      </c>
      <c r="Z151" s="47">
        <v>18</v>
      </c>
      <c r="AA151" s="47">
        <v>12</v>
      </c>
      <c r="AB151" s="47"/>
      <c r="AC151" s="47"/>
      <c r="AD151" s="47"/>
      <c r="AE151" s="47"/>
      <c r="AF151" s="47"/>
      <c r="AG151" s="47"/>
      <c r="AH151" s="47"/>
      <c r="AI151" s="47"/>
      <c r="AJ151" s="47">
        <v>111</v>
      </c>
      <c r="AK151" s="39"/>
      <c r="AL151" s="39"/>
      <c r="AM151" s="39"/>
      <c r="AN151" s="39"/>
      <c r="AO151" s="39"/>
    </row>
    <row r="152" spans="1:41" s="69" customFormat="1" x14ac:dyDescent="0.25">
      <c r="A152" s="69">
        <v>48992</v>
      </c>
      <c r="B152" s="59" t="s">
        <v>1335</v>
      </c>
      <c r="C152" s="38">
        <v>45497</v>
      </c>
      <c r="D152" s="39">
        <v>277.72710000000001</v>
      </c>
      <c r="E152" s="48">
        <v>1.0900000000000001</v>
      </c>
      <c r="F152" s="39">
        <v>9.5549999999999997</v>
      </c>
      <c r="G152" s="59" t="s">
        <v>1331</v>
      </c>
      <c r="H152" s="59" t="s">
        <v>1336</v>
      </c>
      <c r="I152" s="39">
        <v>-2.5209000000000001</v>
      </c>
      <c r="J152" s="39">
        <v>-3.9409000000000001</v>
      </c>
      <c r="K152" s="39">
        <v>-5.8704000000000001</v>
      </c>
      <c r="L152" s="39">
        <v>-9.9367000000000001</v>
      </c>
      <c r="M152" s="39">
        <v>-4.45</v>
      </c>
      <c r="N152" s="39"/>
      <c r="O152" s="39"/>
      <c r="P152" s="39"/>
      <c r="Q152" s="39"/>
      <c r="R152" s="39"/>
      <c r="S152" s="39"/>
      <c r="T152" s="39"/>
      <c r="U152" s="39"/>
      <c r="V152" s="39">
        <v>-4.45</v>
      </c>
      <c r="W152" s="47">
        <v>104</v>
      </c>
      <c r="X152" s="47">
        <v>119</v>
      </c>
      <c r="Y152" s="47">
        <v>133</v>
      </c>
      <c r="Z152" s="47">
        <v>153</v>
      </c>
      <c r="AA152" s="47">
        <v>136</v>
      </c>
      <c r="AB152" s="47"/>
      <c r="AC152" s="47"/>
      <c r="AD152" s="47"/>
      <c r="AE152" s="47"/>
      <c r="AF152" s="47"/>
      <c r="AG152" s="47"/>
      <c r="AH152" s="47"/>
      <c r="AI152" s="47"/>
      <c r="AJ152" s="47">
        <v>149</v>
      </c>
      <c r="AK152" s="39"/>
      <c r="AL152" s="39"/>
      <c r="AM152" s="39"/>
      <c r="AN152" s="39"/>
      <c r="AO152" s="39"/>
    </row>
    <row r="153" spans="1:41" s="69" customFormat="1" x14ac:dyDescent="0.25">
      <c r="A153" s="69">
        <v>47010</v>
      </c>
      <c r="B153" s="59" t="s">
        <v>1337</v>
      </c>
      <c r="C153" s="38">
        <v>44854</v>
      </c>
      <c r="D153" s="39">
        <v>618.79480000000001</v>
      </c>
      <c r="E153" s="48">
        <v>1.02</v>
      </c>
      <c r="F153" s="39">
        <v>18.381499999999999</v>
      </c>
      <c r="G153" s="59" t="s">
        <v>1331</v>
      </c>
      <c r="H153" s="59" t="s">
        <v>1338</v>
      </c>
      <c r="I153" s="39">
        <v>-3.3224</v>
      </c>
      <c r="J153" s="39">
        <v>-4.5682</v>
      </c>
      <c r="K153" s="39">
        <v>-5.3343999999999996</v>
      </c>
      <c r="L153" s="39">
        <v>-7.7590000000000003</v>
      </c>
      <c r="M153" s="39">
        <v>-0.5847</v>
      </c>
      <c r="N153" s="39">
        <v>13.541700000000001</v>
      </c>
      <c r="O153" s="39">
        <v>52.329900000000002</v>
      </c>
      <c r="P153" s="39">
        <v>35.298000000000002</v>
      </c>
      <c r="Q153" s="39"/>
      <c r="R153" s="39"/>
      <c r="S153" s="39"/>
      <c r="T153" s="39"/>
      <c r="U153" s="39"/>
      <c r="V153" s="39">
        <v>35.298000000000002</v>
      </c>
      <c r="W153" s="47">
        <v>137</v>
      </c>
      <c r="X153" s="47">
        <v>144</v>
      </c>
      <c r="Y153" s="47">
        <v>129</v>
      </c>
      <c r="Z153" s="47">
        <v>121</v>
      </c>
      <c r="AA153" s="47">
        <v>80</v>
      </c>
      <c r="AB153" s="47">
        <v>15</v>
      </c>
      <c r="AC153" s="47">
        <v>22</v>
      </c>
      <c r="AD153" s="47">
        <v>9</v>
      </c>
      <c r="AE153" s="47"/>
      <c r="AF153" s="47"/>
      <c r="AG153" s="47"/>
      <c r="AH153" s="47"/>
      <c r="AI153" s="47"/>
      <c r="AJ153" s="47">
        <v>13</v>
      </c>
      <c r="AK153" s="39">
        <v>-2.4708999999999999</v>
      </c>
      <c r="AL153" s="39">
        <v>3.7010999999999998</v>
      </c>
      <c r="AM153" s="39">
        <v>14.6944</v>
      </c>
      <c r="AN153" s="39">
        <v>0.97689999999999999</v>
      </c>
      <c r="AO153" s="39">
        <v>0.46239999999999998</v>
      </c>
    </row>
    <row r="154" spans="1:41" s="69" customFormat="1" x14ac:dyDescent="0.25">
      <c r="A154" s="69">
        <v>48764</v>
      </c>
      <c r="B154" s="59" t="s">
        <v>1339</v>
      </c>
      <c r="C154" s="38">
        <v>45408</v>
      </c>
      <c r="D154" s="39">
        <v>113.7683</v>
      </c>
      <c r="E154" s="48">
        <v>1.0900000000000001</v>
      </c>
      <c r="F154" s="39">
        <v>12.091799999999999</v>
      </c>
      <c r="G154" s="59" t="s">
        <v>1331</v>
      </c>
      <c r="H154" s="59" t="s">
        <v>1162</v>
      </c>
      <c r="I154" s="39">
        <v>-2.2244999999999999</v>
      </c>
      <c r="J154" s="39">
        <v>-2.3027000000000002</v>
      </c>
      <c r="K154" s="39">
        <v>-2.5625</v>
      </c>
      <c r="L154" s="39">
        <v>-3.8921999999999999</v>
      </c>
      <c r="M154" s="39">
        <v>9.5212000000000003</v>
      </c>
      <c r="N154" s="39"/>
      <c r="O154" s="39"/>
      <c r="P154" s="39"/>
      <c r="Q154" s="39"/>
      <c r="R154" s="39"/>
      <c r="S154" s="39"/>
      <c r="T154" s="39"/>
      <c r="U154" s="39"/>
      <c r="V154" s="39">
        <v>20.917999999999999</v>
      </c>
      <c r="W154" s="47">
        <v>85</v>
      </c>
      <c r="X154" s="47">
        <v>59</v>
      </c>
      <c r="Y154" s="47">
        <v>52</v>
      </c>
      <c r="Z154" s="47">
        <v>17</v>
      </c>
      <c r="AA154" s="47">
        <v>1</v>
      </c>
      <c r="AB154" s="47"/>
      <c r="AC154" s="47"/>
      <c r="AD154" s="47"/>
      <c r="AE154" s="47"/>
      <c r="AF154" s="47"/>
      <c r="AG154" s="47"/>
      <c r="AH154" s="47"/>
      <c r="AI154" s="47"/>
      <c r="AJ154" s="47">
        <v>52</v>
      </c>
      <c r="AK154" s="39"/>
      <c r="AL154" s="39"/>
      <c r="AM154" s="39"/>
      <c r="AN154" s="39"/>
      <c r="AO154" s="39"/>
    </row>
    <row r="155" spans="1:41" s="69" customFormat="1" x14ac:dyDescent="0.25">
      <c r="A155" s="69">
        <v>48684</v>
      </c>
      <c r="B155" s="59" t="s">
        <v>1340</v>
      </c>
      <c r="C155" s="38">
        <v>45408</v>
      </c>
      <c r="D155" s="39">
        <v>61.032800000000002</v>
      </c>
      <c r="E155" s="48">
        <v>1.0900000000000001</v>
      </c>
      <c r="F155" s="39">
        <v>10.1168</v>
      </c>
      <c r="G155" s="59" t="s">
        <v>1331</v>
      </c>
      <c r="H155" s="59" t="s">
        <v>1162</v>
      </c>
      <c r="I155" s="39">
        <v>-4.5297000000000001</v>
      </c>
      <c r="J155" s="39">
        <v>-5.5899000000000001</v>
      </c>
      <c r="K155" s="39">
        <v>-5.9627999999999997</v>
      </c>
      <c r="L155" s="39">
        <v>-12.6439</v>
      </c>
      <c r="M155" s="39">
        <v>-8.4261999999999997</v>
      </c>
      <c r="N155" s="39"/>
      <c r="O155" s="39"/>
      <c r="P155" s="39"/>
      <c r="Q155" s="39"/>
      <c r="R155" s="39"/>
      <c r="S155" s="39"/>
      <c r="T155" s="39"/>
      <c r="U155" s="39"/>
      <c r="V155" s="39">
        <v>1.1679999999999999</v>
      </c>
      <c r="W155" s="47">
        <v>158</v>
      </c>
      <c r="X155" s="47">
        <v>157</v>
      </c>
      <c r="Y155" s="47">
        <v>148</v>
      </c>
      <c r="Z155" s="47">
        <v>157</v>
      </c>
      <c r="AA155" s="47">
        <v>139</v>
      </c>
      <c r="AB155" s="47"/>
      <c r="AC155" s="47"/>
      <c r="AD155" s="47"/>
      <c r="AE155" s="47"/>
      <c r="AF155" s="47"/>
      <c r="AG155" s="47"/>
      <c r="AH155" s="47"/>
      <c r="AI155" s="47"/>
      <c r="AJ155" s="47">
        <v>137</v>
      </c>
      <c r="AK155" s="39"/>
      <c r="AL155" s="39"/>
      <c r="AM155" s="39"/>
      <c r="AN155" s="39"/>
      <c r="AO155" s="39"/>
    </row>
    <row r="156" spans="1:41" s="69" customFormat="1" x14ac:dyDescent="0.25">
      <c r="A156" s="69">
        <v>49080</v>
      </c>
      <c r="B156" s="59" t="s">
        <v>1341</v>
      </c>
      <c r="C156" s="38">
        <v>45540</v>
      </c>
      <c r="D156" s="39">
        <v>178.78710000000001</v>
      </c>
      <c r="E156" s="48">
        <v>1.0900000000000001</v>
      </c>
      <c r="F156" s="39">
        <v>9.2170000000000005</v>
      </c>
      <c r="G156" s="59" t="s">
        <v>1331</v>
      </c>
      <c r="H156" s="59" t="s">
        <v>1336</v>
      </c>
      <c r="I156" s="39">
        <v>-3.0004</v>
      </c>
      <c r="J156" s="39">
        <v>-4.0555000000000003</v>
      </c>
      <c r="K156" s="39">
        <v>-5.2042000000000002</v>
      </c>
      <c r="L156" s="39">
        <v>-6.7614999999999998</v>
      </c>
      <c r="M156" s="39"/>
      <c r="N156" s="39"/>
      <c r="O156" s="39"/>
      <c r="P156" s="39"/>
      <c r="Q156" s="39"/>
      <c r="R156" s="39"/>
      <c r="S156" s="39"/>
      <c r="T156" s="39"/>
      <c r="U156" s="39"/>
      <c r="V156" s="39">
        <v>-7.83</v>
      </c>
      <c r="W156" s="47">
        <v>117</v>
      </c>
      <c r="X156" s="47">
        <v>120</v>
      </c>
      <c r="Y156" s="47">
        <v>126</v>
      </c>
      <c r="Z156" s="47">
        <v>91</v>
      </c>
      <c r="AA156" s="47"/>
      <c r="AB156" s="47"/>
      <c r="AC156" s="47"/>
      <c r="AD156" s="47"/>
      <c r="AE156" s="47"/>
      <c r="AF156" s="47"/>
      <c r="AG156" s="47"/>
      <c r="AH156" s="47"/>
      <c r="AI156" s="47"/>
      <c r="AJ156" s="47">
        <v>157</v>
      </c>
      <c r="AK156" s="39"/>
      <c r="AL156" s="39"/>
      <c r="AM156" s="39"/>
      <c r="AN156" s="39"/>
      <c r="AO156" s="39"/>
    </row>
    <row r="157" spans="1:41" s="69" customFormat="1" x14ac:dyDescent="0.25">
      <c r="A157" s="69">
        <v>48782</v>
      </c>
      <c r="B157" s="59" t="s">
        <v>1342</v>
      </c>
      <c r="C157" s="38">
        <v>45408</v>
      </c>
      <c r="D157" s="39">
        <v>126.117</v>
      </c>
      <c r="E157" s="48">
        <v>1.0900000000000001</v>
      </c>
      <c r="F157" s="39">
        <v>11.110200000000001</v>
      </c>
      <c r="G157" s="59" t="s">
        <v>1331</v>
      </c>
      <c r="H157" s="59" t="s">
        <v>1162</v>
      </c>
      <c r="I157" s="39">
        <v>-2.9380000000000002</v>
      </c>
      <c r="J157" s="39">
        <v>-2.746</v>
      </c>
      <c r="K157" s="39">
        <v>-4.4539</v>
      </c>
      <c r="L157" s="39">
        <v>-6.0758000000000001</v>
      </c>
      <c r="M157" s="39">
        <v>-9.1700000000000004E-2</v>
      </c>
      <c r="N157" s="39"/>
      <c r="O157" s="39"/>
      <c r="P157" s="39"/>
      <c r="Q157" s="39"/>
      <c r="R157" s="39"/>
      <c r="S157" s="39"/>
      <c r="T157" s="39"/>
      <c r="U157" s="39"/>
      <c r="V157" s="39">
        <v>11.102</v>
      </c>
      <c r="W157" s="47">
        <v>114</v>
      </c>
      <c r="X157" s="47">
        <v>77</v>
      </c>
      <c r="Y157" s="47">
        <v>111</v>
      </c>
      <c r="Z157" s="47">
        <v>65</v>
      </c>
      <c r="AA157" s="47">
        <v>68</v>
      </c>
      <c r="AB157" s="47"/>
      <c r="AC157" s="47"/>
      <c r="AD157" s="47"/>
      <c r="AE157" s="47"/>
      <c r="AF157" s="47"/>
      <c r="AG157" s="47"/>
      <c r="AH157" s="47"/>
      <c r="AI157" s="47"/>
      <c r="AJ157" s="47">
        <v>114</v>
      </c>
      <c r="AK157" s="39"/>
      <c r="AL157" s="39"/>
      <c r="AM157" s="39"/>
      <c r="AN157" s="39"/>
      <c r="AO157" s="39"/>
    </row>
    <row r="158" spans="1:41" s="69" customFormat="1" x14ac:dyDescent="0.25">
      <c r="A158" s="69">
        <v>48786</v>
      </c>
      <c r="B158" s="59" t="s">
        <v>1343</v>
      </c>
      <c r="C158" s="38">
        <v>45408</v>
      </c>
      <c r="D158" s="39">
        <v>85.125699999999995</v>
      </c>
      <c r="E158" s="48">
        <v>1.0900000000000001</v>
      </c>
      <c r="F158" s="39">
        <v>10.571899999999999</v>
      </c>
      <c r="G158" s="59" t="s">
        <v>1331</v>
      </c>
      <c r="H158" s="59" t="s">
        <v>1162</v>
      </c>
      <c r="I158" s="39">
        <v>-2.5855999999999999</v>
      </c>
      <c r="J158" s="39">
        <v>-3.5392999999999999</v>
      </c>
      <c r="K158" s="39">
        <v>-3.9014000000000002</v>
      </c>
      <c r="L158" s="39">
        <v>-7.8356000000000003</v>
      </c>
      <c r="M158" s="39">
        <v>-4.4287999999999998</v>
      </c>
      <c r="N158" s="39"/>
      <c r="O158" s="39"/>
      <c r="P158" s="39"/>
      <c r="Q158" s="39"/>
      <c r="R158" s="39"/>
      <c r="S158" s="39"/>
      <c r="T158" s="39"/>
      <c r="U158" s="39"/>
      <c r="V158" s="39">
        <v>5.7190000000000003</v>
      </c>
      <c r="W158" s="47">
        <v>106</v>
      </c>
      <c r="X158" s="47">
        <v>97</v>
      </c>
      <c r="Y158" s="47">
        <v>82</v>
      </c>
      <c r="Z158" s="47">
        <v>130</v>
      </c>
      <c r="AA158" s="47">
        <v>135</v>
      </c>
      <c r="AB158" s="47"/>
      <c r="AC158" s="47"/>
      <c r="AD158" s="47"/>
      <c r="AE158" s="47"/>
      <c r="AF158" s="47"/>
      <c r="AG158" s="47"/>
      <c r="AH158" s="47"/>
      <c r="AI158" s="47"/>
      <c r="AJ158" s="47">
        <v>130</v>
      </c>
      <c r="AK158" s="39"/>
      <c r="AL158" s="39"/>
      <c r="AM158" s="39"/>
      <c r="AN158" s="39"/>
      <c r="AO158" s="39"/>
    </row>
    <row r="159" spans="1:41" s="69" customFormat="1" x14ac:dyDescent="0.25">
      <c r="A159" s="69">
        <v>8151</v>
      </c>
      <c r="B159" s="59" t="s">
        <v>1344</v>
      </c>
      <c r="C159" s="38">
        <v>40339</v>
      </c>
      <c r="D159" s="39">
        <v>4.7435999999999998</v>
      </c>
      <c r="E159" s="48">
        <v>1.04</v>
      </c>
      <c r="F159" s="39">
        <v>46.284199999999998</v>
      </c>
      <c r="G159" s="59" t="s">
        <v>259</v>
      </c>
      <c r="H159" s="59" t="s">
        <v>260</v>
      </c>
      <c r="I159" s="39">
        <v>-1.5219</v>
      </c>
      <c r="J159" s="39">
        <v>-1.4009</v>
      </c>
      <c r="K159" s="39">
        <v>-2.3999000000000001</v>
      </c>
      <c r="L159" s="39">
        <v>-5.923</v>
      </c>
      <c r="M159" s="39">
        <v>-9.9699999999999997E-2</v>
      </c>
      <c r="N159" s="39">
        <v>8.9634999999999998</v>
      </c>
      <c r="O159" s="39">
        <v>26.228100000000001</v>
      </c>
      <c r="P159" s="39">
        <v>17.2837</v>
      </c>
      <c r="Q159" s="39">
        <v>10.511200000000001</v>
      </c>
      <c r="R159" s="39">
        <v>19.719899999999999</v>
      </c>
      <c r="S159" s="39">
        <v>16.516100000000002</v>
      </c>
      <c r="T159" s="39">
        <v>13.7666</v>
      </c>
      <c r="U159" s="39">
        <v>11.9596</v>
      </c>
      <c r="V159" s="39">
        <v>11.240600000000001</v>
      </c>
      <c r="W159" s="47">
        <v>37</v>
      </c>
      <c r="X159" s="47">
        <v>39</v>
      </c>
      <c r="Y159" s="47">
        <v>48</v>
      </c>
      <c r="Z159" s="47">
        <v>46</v>
      </c>
      <c r="AA159" s="47">
        <v>69</v>
      </c>
      <c r="AB159" s="47">
        <v>105</v>
      </c>
      <c r="AC159" s="47">
        <v>91</v>
      </c>
      <c r="AD159" s="47">
        <v>74</v>
      </c>
      <c r="AE159" s="47">
        <v>41</v>
      </c>
      <c r="AF159" s="47">
        <v>27</v>
      </c>
      <c r="AG159" s="47">
        <v>17</v>
      </c>
      <c r="AH159" s="47">
        <v>10</v>
      </c>
      <c r="AI159" s="47">
        <v>13</v>
      </c>
      <c r="AJ159" s="47">
        <v>112</v>
      </c>
      <c r="AK159" s="39">
        <v>-1.1217999999999999</v>
      </c>
      <c r="AL159" s="39">
        <v>0.99870000000000003</v>
      </c>
      <c r="AM159" s="39">
        <v>11.167199999999999</v>
      </c>
      <c r="AN159" s="39">
        <v>0.98060000000000003</v>
      </c>
      <c r="AO159" s="39">
        <v>0.64900000000000002</v>
      </c>
    </row>
    <row r="160" spans="1:41" s="69" customFormat="1" x14ac:dyDescent="0.25">
      <c r="A160" s="69">
        <v>47964</v>
      </c>
      <c r="B160" s="59" t="s">
        <v>1345</v>
      </c>
      <c r="C160" s="38">
        <v>45084</v>
      </c>
      <c r="D160" s="39">
        <v>26.569400000000002</v>
      </c>
      <c r="E160" s="48">
        <v>0.99</v>
      </c>
      <c r="F160" s="39">
        <v>14.7845</v>
      </c>
      <c r="G160" s="59" t="s">
        <v>1346</v>
      </c>
      <c r="H160" s="59" t="s">
        <v>403</v>
      </c>
      <c r="I160" s="39">
        <v>-2.7616999999999998</v>
      </c>
      <c r="J160" s="39">
        <v>-3.5804</v>
      </c>
      <c r="K160" s="39">
        <v>-4.6942000000000004</v>
      </c>
      <c r="L160" s="39">
        <v>-8.3757000000000001</v>
      </c>
      <c r="M160" s="39">
        <v>-4.2045000000000003</v>
      </c>
      <c r="N160" s="39">
        <v>8.7127999999999997</v>
      </c>
      <c r="O160" s="39">
        <v>36.528199999999998</v>
      </c>
      <c r="P160" s="39"/>
      <c r="Q160" s="39"/>
      <c r="R160" s="39"/>
      <c r="S160" s="39"/>
      <c r="T160" s="39"/>
      <c r="U160" s="39"/>
      <c r="V160" s="39">
        <v>32.657400000000003</v>
      </c>
      <c r="W160" s="47">
        <v>112</v>
      </c>
      <c r="X160" s="47">
        <v>101</v>
      </c>
      <c r="Y160" s="47">
        <v>116</v>
      </c>
      <c r="Z160" s="47">
        <v>148</v>
      </c>
      <c r="AA160" s="47">
        <v>132</v>
      </c>
      <c r="AB160" s="47">
        <v>108</v>
      </c>
      <c r="AC160" s="47">
        <v>54</v>
      </c>
      <c r="AD160" s="47"/>
      <c r="AE160" s="47"/>
      <c r="AF160" s="47"/>
      <c r="AG160" s="47"/>
      <c r="AH160" s="47"/>
      <c r="AI160" s="47"/>
      <c r="AJ160" s="47">
        <v>20</v>
      </c>
      <c r="AK160" s="39">
        <v>50.262999999999998</v>
      </c>
      <c r="AL160" s="39">
        <v>6.1265000000000001</v>
      </c>
      <c r="AM160" s="39">
        <v>6.8582999999999998</v>
      </c>
      <c r="AN160" s="39">
        <v>-0.33979999999999999</v>
      </c>
      <c r="AO160" s="39">
        <v>7.4658999999999995</v>
      </c>
    </row>
    <row r="161" spans="1:41" s="69" customFormat="1" x14ac:dyDescent="0.25">
      <c r="A161" s="69">
        <v>46409</v>
      </c>
      <c r="B161" s="59" t="s">
        <v>1347</v>
      </c>
      <c r="C161" s="38">
        <v>44623</v>
      </c>
      <c r="D161" s="39">
        <v>560.16219999999998</v>
      </c>
      <c r="E161" s="48">
        <v>0.91</v>
      </c>
      <c r="F161" s="39">
        <v>16.528099999999998</v>
      </c>
      <c r="G161" s="59" t="s">
        <v>1346</v>
      </c>
      <c r="H161" s="59" t="s">
        <v>403</v>
      </c>
      <c r="I161" s="39">
        <v>-2.0261</v>
      </c>
      <c r="J161" s="39">
        <v>-2.9135</v>
      </c>
      <c r="K161" s="39">
        <v>-3.9487999999999999</v>
      </c>
      <c r="L161" s="39">
        <v>-7.1010999999999997</v>
      </c>
      <c r="M161" s="39">
        <v>-2.7158000000000002</v>
      </c>
      <c r="N161" s="39">
        <v>6.3776000000000002</v>
      </c>
      <c r="O161" s="39">
        <v>31.415299999999998</v>
      </c>
      <c r="P161" s="39">
        <v>24.611000000000001</v>
      </c>
      <c r="Q161" s="39"/>
      <c r="R161" s="39"/>
      <c r="S161" s="39"/>
      <c r="T161" s="39"/>
      <c r="U161" s="39"/>
      <c r="V161" s="39">
        <v>20.907900000000001</v>
      </c>
      <c r="W161" s="47">
        <v>66</v>
      </c>
      <c r="X161" s="47">
        <v>85</v>
      </c>
      <c r="Y161" s="47">
        <v>84</v>
      </c>
      <c r="Z161" s="47">
        <v>113</v>
      </c>
      <c r="AA161" s="47">
        <v>127</v>
      </c>
      <c r="AB161" s="47">
        <v>114</v>
      </c>
      <c r="AC161" s="47">
        <v>71</v>
      </c>
      <c r="AD161" s="47">
        <v>41</v>
      </c>
      <c r="AE161" s="47"/>
      <c r="AF161" s="47"/>
      <c r="AG161" s="47"/>
      <c r="AH161" s="47"/>
      <c r="AI161" s="47"/>
      <c r="AJ161" s="47">
        <v>53</v>
      </c>
      <c r="AK161" s="39"/>
      <c r="AL161" s="39">
        <v>1.9982</v>
      </c>
      <c r="AM161" s="39">
        <v>11.5145</v>
      </c>
      <c r="AN161" s="39"/>
      <c r="AO161" s="39"/>
    </row>
    <row r="162" spans="1:41" s="69" customFormat="1" x14ac:dyDescent="0.25">
      <c r="A162" s="69">
        <v>46317</v>
      </c>
      <c r="B162" s="59" t="s">
        <v>1348</v>
      </c>
      <c r="C162" s="38">
        <v>44592</v>
      </c>
      <c r="D162" s="39">
        <v>195.11850000000001</v>
      </c>
      <c r="E162" s="48">
        <v>0.3</v>
      </c>
      <c r="F162" s="39">
        <v>14.1866</v>
      </c>
      <c r="G162" s="59" t="s">
        <v>1346</v>
      </c>
      <c r="H162" s="59" t="s">
        <v>1172</v>
      </c>
      <c r="I162" s="39">
        <v>-1.3264</v>
      </c>
      <c r="J162" s="39">
        <v>-1.1435</v>
      </c>
      <c r="K162" s="39">
        <v>-1.8818999999999999</v>
      </c>
      <c r="L162" s="39">
        <v>-5.7161999999999997</v>
      </c>
      <c r="M162" s="39">
        <v>1.83E-2</v>
      </c>
      <c r="N162" s="39">
        <v>9.1714000000000002</v>
      </c>
      <c r="O162" s="39">
        <v>25.016300000000001</v>
      </c>
      <c r="P162" s="39">
        <v>17.119299999999999</v>
      </c>
      <c r="Q162" s="39"/>
      <c r="R162" s="39"/>
      <c r="S162" s="39"/>
      <c r="T162" s="39"/>
      <c r="U162" s="39"/>
      <c r="V162" s="39">
        <v>13.6586</v>
      </c>
      <c r="W162" s="47">
        <v>24</v>
      </c>
      <c r="X162" s="47">
        <v>19</v>
      </c>
      <c r="Y162" s="47">
        <v>25</v>
      </c>
      <c r="Z162" s="47">
        <v>33</v>
      </c>
      <c r="AA162" s="47">
        <v>49</v>
      </c>
      <c r="AB162" s="47">
        <v>98</v>
      </c>
      <c r="AC162" s="47">
        <v>94</v>
      </c>
      <c r="AD162" s="47">
        <v>76</v>
      </c>
      <c r="AE162" s="47"/>
      <c r="AF162" s="47"/>
      <c r="AG162" s="47"/>
      <c r="AH162" s="47"/>
      <c r="AI162" s="47"/>
      <c r="AJ162" s="47">
        <v>98</v>
      </c>
      <c r="AK162" s="39">
        <v>-0.30990000000000001</v>
      </c>
      <c r="AL162" s="39">
        <v>1.7904</v>
      </c>
      <c r="AM162" s="39">
        <v>7.4702000000000002</v>
      </c>
      <c r="AN162" s="39">
        <v>0.99070000000000003</v>
      </c>
      <c r="AO162" s="39">
        <v>9.9699999999999997E-2</v>
      </c>
    </row>
    <row r="163" spans="1:41" s="69" customFormat="1" x14ac:dyDescent="0.25">
      <c r="A163" s="69">
        <v>3641</v>
      </c>
      <c r="B163" s="59" t="s">
        <v>1349</v>
      </c>
      <c r="C163" s="38">
        <v>36589</v>
      </c>
      <c r="D163" s="39">
        <v>20432.091</v>
      </c>
      <c r="E163" s="48">
        <v>0.25</v>
      </c>
      <c r="F163" s="39">
        <v>166.26310000000001</v>
      </c>
      <c r="G163" s="59" t="s">
        <v>1346</v>
      </c>
      <c r="H163" s="59" t="s">
        <v>403</v>
      </c>
      <c r="I163" s="39">
        <v>-1.5310999999999999</v>
      </c>
      <c r="J163" s="39">
        <v>-1.4007000000000001</v>
      </c>
      <c r="K163" s="39">
        <v>-2.3860999999999999</v>
      </c>
      <c r="L163" s="39">
        <v>-5.9471999999999996</v>
      </c>
      <c r="M163" s="39">
        <v>0.1047</v>
      </c>
      <c r="N163" s="39">
        <v>9.6171000000000006</v>
      </c>
      <c r="O163" s="39">
        <v>27.4803</v>
      </c>
      <c r="P163" s="39">
        <v>18.563300000000002</v>
      </c>
      <c r="Q163" s="39">
        <v>11.315300000000001</v>
      </c>
      <c r="R163" s="39">
        <v>20.5444</v>
      </c>
      <c r="S163" s="39">
        <v>16.913799999999998</v>
      </c>
      <c r="T163" s="39">
        <v>14.212199999999999</v>
      </c>
      <c r="U163" s="39">
        <v>12.719799999999999</v>
      </c>
      <c r="V163" s="39">
        <v>12.0753</v>
      </c>
      <c r="W163" s="47">
        <v>42</v>
      </c>
      <c r="X163" s="47">
        <v>38</v>
      </c>
      <c r="Y163" s="47">
        <v>35</v>
      </c>
      <c r="Z163" s="47">
        <v>48</v>
      </c>
      <c r="AA163" s="47">
        <v>34</v>
      </c>
      <c r="AB163" s="47">
        <v>75</v>
      </c>
      <c r="AC163" s="47">
        <v>73</v>
      </c>
      <c r="AD163" s="47">
        <v>57</v>
      </c>
      <c r="AE163" s="47">
        <v>25</v>
      </c>
      <c r="AF163" s="47">
        <v>13</v>
      </c>
      <c r="AG163" s="47">
        <v>10</v>
      </c>
      <c r="AH163" s="47">
        <v>3</v>
      </c>
      <c r="AI163" s="47">
        <v>3</v>
      </c>
      <c r="AJ163" s="47">
        <v>109</v>
      </c>
      <c r="AK163" s="39">
        <v>-0.35420000000000001</v>
      </c>
      <c r="AL163" s="39">
        <v>1.0695000000000001</v>
      </c>
      <c r="AM163" s="39">
        <v>11.3222</v>
      </c>
      <c r="AN163" s="39">
        <v>0.99560000000000004</v>
      </c>
      <c r="AO163" s="39">
        <v>8.6400000000000005E-2</v>
      </c>
    </row>
    <row r="164" spans="1:41" s="69" customFormat="1" x14ac:dyDescent="0.25">
      <c r="A164" s="69">
        <v>47577</v>
      </c>
      <c r="B164" s="59" t="s">
        <v>1350</v>
      </c>
      <c r="C164" s="38">
        <v>45056</v>
      </c>
      <c r="D164" s="39">
        <v>499.46859999999998</v>
      </c>
      <c r="E164" s="48">
        <v>1.03</v>
      </c>
      <c r="F164" s="39">
        <v>19.434699999999999</v>
      </c>
      <c r="G164" s="59" t="s">
        <v>1346</v>
      </c>
      <c r="H164" s="59" t="s">
        <v>403</v>
      </c>
      <c r="I164" s="39">
        <v>-2.7311999999999999</v>
      </c>
      <c r="J164" s="39">
        <v>-3.1818</v>
      </c>
      <c r="K164" s="39">
        <v>-3.9872999999999998</v>
      </c>
      <c r="L164" s="39">
        <v>-5.2847999999999997</v>
      </c>
      <c r="M164" s="39">
        <v>-4.3238000000000003</v>
      </c>
      <c r="N164" s="39">
        <v>5.3902999999999999</v>
      </c>
      <c r="O164" s="39">
        <v>63.4377</v>
      </c>
      <c r="P164" s="39"/>
      <c r="Q164" s="39"/>
      <c r="R164" s="39"/>
      <c r="S164" s="39"/>
      <c r="T164" s="39"/>
      <c r="U164" s="39"/>
      <c r="V164" s="39">
        <v>57.622799999999998</v>
      </c>
      <c r="W164" s="47">
        <v>110</v>
      </c>
      <c r="X164" s="47">
        <v>93</v>
      </c>
      <c r="Y164" s="47">
        <v>92</v>
      </c>
      <c r="Z164" s="47">
        <v>30</v>
      </c>
      <c r="AA164" s="47">
        <v>134</v>
      </c>
      <c r="AB164" s="47">
        <v>119</v>
      </c>
      <c r="AC164" s="47">
        <v>1</v>
      </c>
      <c r="AD164" s="47"/>
      <c r="AE164" s="47"/>
      <c r="AF164" s="47"/>
      <c r="AG164" s="47"/>
      <c r="AH164" s="47"/>
      <c r="AI164" s="47"/>
      <c r="AJ164" s="47">
        <v>2</v>
      </c>
      <c r="AK164" s="39">
        <v>-5.4600000000000003E-2</v>
      </c>
      <c r="AL164" s="39">
        <v>6.8949999999999996</v>
      </c>
      <c r="AM164" s="39">
        <v>11.1455</v>
      </c>
      <c r="AN164" s="39">
        <v>0.97909999999999997</v>
      </c>
      <c r="AO164" s="39">
        <v>0.44169999999999998</v>
      </c>
    </row>
    <row r="165" spans="1:41" s="69" customFormat="1" x14ac:dyDescent="0.25">
      <c r="A165" s="69">
        <v>45718</v>
      </c>
      <c r="B165" s="59" t="s">
        <v>1351</v>
      </c>
      <c r="C165" s="38">
        <v>44662</v>
      </c>
      <c r="D165" s="39">
        <v>251.78309999999999</v>
      </c>
      <c r="E165" s="48">
        <v>0.88</v>
      </c>
      <c r="F165" s="39">
        <v>14.3803</v>
      </c>
      <c r="G165" s="59" t="s">
        <v>1346</v>
      </c>
      <c r="H165" s="59" t="s">
        <v>403</v>
      </c>
      <c r="I165" s="39">
        <v>-1.7141999999999999</v>
      </c>
      <c r="J165" s="39">
        <v>-3.5642999999999998</v>
      </c>
      <c r="K165" s="39">
        <v>-3.8029999999999999</v>
      </c>
      <c r="L165" s="39">
        <v>-4.5640000000000001</v>
      </c>
      <c r="M165" s="39">
        <v>-0.29470000000000002</v>
      </c>
      <c r="N165" s="39">
        <v>18.875900000000001</v>
      </c>
      <c r="O165" s="39">
        <v>34.476999999999997</v>
      </c>
      <c r="P165" s="39">
        <v>22.851800000000001</v>
      </c>
      <c r="Q165" s="39"/>
      <c r="R165" s="39"/>
      <c r="S165" s="39"/>
      <c r="T165" s="39"/>
      <c r="U165" s="39"/>
      <c r="V165" s="39">
        <v>15.3772</v>
      </c>
      <c r="W165" s="47">
        <v>57</v>
      </c>
      <c r="X165" s="47">
        <v>99</v>
      </c>
      <c r="Y165" s="47">
        <v>80</v>
      </c>
      <c r="Z165" s="47">
        <v>21</v>
      </c>
      <c r="AA165" s="47">
        <v>73</v>
      </c>
      <c r="AB165" s="47">
        <v>7</v>
      </c>
      <c r="AC165" s="47">
        <v>58</v>
      </c>
      <c r="AD165" s="47">
        <v>50</v>
      </c>
      <c r="AE165" s="47"/>
      <c r="AF165" s="47"/>
      <c r="AG165" s="47"/>
      <c r="AH165" s="47"/>
      <c r="AI165" s="47"/>
      <c r="AJ165" s="47">
        <v>85</v>
      </c>
      <c r="AK165" s="39">
        <v>-0.72130000000000005</v>
      </c>
      <c r="AL165" s="39">
        <v>1.5192000000000001</v>
      </c>
      <c r="AM165" s="39">
        <v>12.980700000000001</v>
      </c>
      <c r="AN165" s="39">
        <v>0.98570000000000002</v>
      </c>
      <c r="AO165" s="39">
        <v>0.21659999999999999</v>
      </c>
    </row>
    <row r="166" spans="1:41" s="58" customFormat="1" x14ac:dyDescent="0.25">
      <c r="A166" s="69">
        <v>38439</v>
      </c>
      <c r="B166" s="59" t="s">
        <v>1352</v>
      </c>
      <c r="C166" s="38">
        <v>43279</v>
      </c>
      <c r="D166" s="39">
        <v>4973.7947000000004</v>
      </c>
      <c r="E166" s="39">
        <v>0.8</v>
      </c>
      <c r="F166" s="39">
        <v>25.145900000000001</v>
      </c>
      <c r="G166" s="59" t="s">
        <v>1346</v>
      </c>
      <c r="H166" s="59" t="s">
        <v>403</v>
      </c>
      <c r="I166" s="39">
        <v>-3.3631000000000002</v>
      </c>
      <c r="J166" s="39">
        <v>-4.3132999999999999</v>
      </c>
      <c r="K166" s="39">
        <v>-5.9428000000000001</v>
      </c>
      <c r="L166" s="39">
        <v>-7.8860999999999999</v>
      </c>
      <c r="M166" s="39">
        <v>-1.4928999999999999</v>
      </c>
      <c r="N166" s="39">
        <v>11.776400000000001</v>
      </c>
      <c r="O166" s="39">
        <v>61.759900000000002</v>
      </c>
      <c r="P166" s="39">
        <v>29.713000000000001</v>
      </c>
      <c r="Q166" s="39">
        <v>18.562200000000001</v>
      </c>
      <c r="R166" s="39">
        <v>26.6023</v>
      </c>
      <c r="S166" s="39">
        <v>20.261900000000001</v>
      </c>
      <c r="T166" s="39"/>
      <c r="U166" s="39"/>
      <c r="V166" s="39">
        <v>15.6851</v>
      </c>
      <c r="W166" s="47">
        <v>149</v>
      </c>
      <c r="X166" s="47">
        <v>136</v>
      </c>
      <c r="Y166" s="47">
        <v>145</v>
      </c>
      <c r="Z166" s="47">
        <v>138</v>
      </c>
      <c r="AA166" s="47">
        <v>114</v>
      </c>
      <c r="AB166" s="47">
        <v>35</v>
      </c>
      <c r="AC166" s="47">
        <v>5</v>
      </c>
      <c r="AD166" s="47">
        <v>24</v>
      </c>
      <c r="AE166" s="47">
        <v>10</v>
      </c>
      <c r="AF166" s="47">
        <v>7</v>
      </c>
      <c r="AG166" s="47">
        <v>5</v>
      </c>
      <c r="AH166" s="47"/>
      <c r="AI166" s="47"/>
      <c r="AJ166" s="47">
        <v>80</v>
      </c>
      <c r="AK166" s="39">
        <v>-0.89100000000000001</v>
      </c>
      <c r="AL166" s="39">
        <v>0.72719999999999996</v>
      </c>
      <c r="AM166" s="39">
        <v>25.684000000000001</v>
      </c>
      <c r="AN166" s="39">
        <v>0.99170000000000003</v>
      </c>
      <c r="AO166" s="39">
        <v>0.22600000000000001</v>
      </c>
    </row>
    <row r="167" spans="1:41" x14ac:dyDescent="0.25">
      <c r="A167" s="69">
        <v>49146</v>
      </c>
      <c r="B167" s="37" t="s">
        <v>1353</v>
      </c>
      <c r="C167" s="38">
        <v>45555</v>
      </c>
      <c r="D167" s="39">
        <v>138.94130000000001</v>
      </c>
      <c r="E167" s="39">
        <v>1.03</v>
      </c>
      <c r="F167" s="39">
        <v>9.4511000000000003</v>
      </c>
      <c r="G167" s="37" t="s">
        <v>1346</v>
      </c>
      <c r="H167" s="37" t="s">
        <v>403</v>
      </c>
      <c r="I167" s="39">
        <v>-0.89339999999999997</v>
      </c>
      <c r="J167" s="39">
        <v>-0.11409999999999999</v>
      </c>
      <c r="K167" s="39">
        <v>-1.1588000000000001</v>
      </c>
      <c r="L167" s="39">
        <v>-5.9020999999999999</v>
      </c>
      <c r="M167" s="39"/>
      <c r="N167" s="39"/>
      <c r="O167" s="39"/>
      <c r="P167" s="39"/>
      <c r="Q167" s="39"/>
      <c r="R167" s="39"/>
      <c r="S167" s="39"/>
      <c r="T167" s="39"/>
      <c r="U167" s="39"/>
      <c r="V167" s="39">
        <v>-5.4889999999999999</v>
      </c>
      <c r="W167" s="47">
        <v>22</v>
      </c>
      <c r="X167" s="47">
        <v>15</v>
      </c>
      <c r="Y167" s="47">
        <v>21</v>
      </c>
      <c r="Z167" s="47">
        <v>44</v>
      </c>
      <c r="AA167" s="47"/>
      <c r="AB167" s="47"/>
      <c r="AC167" s="47"/>
      <c r="AD167" s="47"/>
      <c r="AE167" s="47"/>
      <c r="AF167" s="47"/>
      <c r="AG167" s="47"/>
      <c r="AH167" s="47"/>
      <c r="AI167" s="47"/>
      <c r="AJ167" s="47">
        <v>151</v>
      </c>
      <c r="AK167" s="39"/>
      <c r="AL167" s="39"/>
      <c r="AM167" s="39"/>
      <c r="AN167" s="39"/>
      <c r="AO167" s="39"/>
    </row>
    <row r="168" spans="1:41" x14ac:dyDescent="0.25">
      <c r="A168" s="69">
        <v>45342</v>
      </c>
      <c r="B168" s="37" t="s">
        <v>1354</v>
      </c>
      <c r="C168" s="38">
        <v>44265</v>
      </c>
      <c r="D168" s="39">
        <v>8449.8212999999996</v>
      </c>
      <c r="E168" s="39">
        <v>0.91</v>
      </c>
      <c r="F168" s="39">
        <v>23.703199999999999</v>
      </c>
      <c r="G168" s="37" t="s">
        <v>1346</v>
      </c>
      <c r="H168" s="37" t="s">
        <v>403</v>
      </c>
      <c r="I168" s="39">
        <v>-3.2965</v>
      </c>
      <c r="J168" s="39">
        <v>-3.7301000000000002</v>
      </c>
      <c r="K168" s="39">
        <v>-6.0957999999999997</v>
      </c>
      <c r="L168" s="39">
        <v>-6.7874999999999996</v>
      </c>
      <c r="M168" s="39">
        <v>-1.7299999999999999E-2</v>
      </c>
      <c r="N168" s="39">
        <v>11.5345</v>
      </c>
      <c r="O168" s="39">
        <v>56.903100000000002</v>
      </c>
      <c r="P168" s="39">
        <v>34.252600000000001</v>
      </c>
      <c r="Q168" s="39">
        <v>19.310700000000001</v>
      </c>
      <c r="R168" s="39"/>
      <c r="S168" s="39"/>
      <c r="T168" s="39"/>
      <c r="U168" s="39"/>
      <c r="V168" s="39">
        <v>26.860600000000002</v>
      </c>
      <c r="W168" s="47">
        <v>134</v>
      </c>
      <c r="X168" s="47">
        <v>114</v>
      </c>
      <c r="Y168" s="47">
        <v>153</v>
      </c>
      <c r="Z168" s="47">
        <v>99</v>
      </c>
      <c r="AA168" s="47">
        <v>60</v>
      </c>
      <c r="AB168" s="47">
        <v>43</v>
      </c>
      <c r="AC168" s="47">
        <v>16</v>
      </c>
      <c r="AD168" s="47">
        <v>11</v>
      </c>
      <c r="AE168" s="47">
        <v>6</v>
      </c>
      <c r="AF168" s="47"/>
      <c r="AG168" s="47"/>
      <c r="AH168" s="47"/>
      <c r="AI168" s="47"/>
      <c r="AJ168" s="47">
        <v>37</v>
      </c>
      <c r="AK168" s="39">
        <v>-2.2422</v>
      </c>
      <c r="AL168" s="39">
        <v>0.74260000000000004</v>
      </c>
      <c r="AM168" s="39">
        <v>28.798000000000002</v>
      </c>
      <c r="AN168" s="39">
        <v>0.99260000000000004</v>
      </c>
      <c r="AO168" s="39">
        <v>0.24249999999999999</v>
      </c>
    </row>
    <row r="169" spans="1:41" s="66" customFormat="1" x14ac:dyDescent="0.25">
      <c r="A169" s="69">
        <v>49144</v>
      </c>
      <c r="B169" s="59" t="s">
        <v>1355</v>
      </c>
      <c r="C169" s="38">
        <v>45555</v>
      </c>
      <c r="D169" s="39">
        <v>247.70320000000001</v>
      </c>
      <c r="E169" s="39">
        <v>1.03</v>
      </c>
      <c r="F169" s="39">
        <v>9.34</v>
      </c>
      <c r="G169" s="59" t="s">
        <v>1346</v>
      </c>
      <c r="H169" s="59" t="s">
        <v>403</v>
      </c>
      <c r="I169" s="39">
        <v>-2.1179999999999999</v>
      </c>
      <c r="J169" s="39">
        <v>-3.7381000000000002</v>
      </c>
      <c r="K169" s="39">
        <v>-4.6539999999999999</v>
      </c>
      <c r="L169" s="39">
        <v>-7.2621000000000002</v>
      </c>
      <c r="M169" s="39"/>
      <c r="N169" s="39"/>
      <c r="O169" s="39"/>
      <c r="P169" s="39"/>
      <c r="Q169" s="39"/>
      <c r="R169" s="39"/>
      <c r="S169" s="39"/>
      <c r="T169" s="39"/>
      <c r="U169" s="39"/>
      <c r="V169" s="39">
        <v>-6.6</v>
      </c>
      <c r="W169" s="47">
        <v>81</v>
      </c>
      <c r="X169" s="47">
        <v>116</v>
      </c>
      <c r="Y169" s="47">
        <v>114</v>
      </c>
      <c r="Z169" s="47">
        <v>117</v>
      </c>
      <c r="AA169" s="47"/>
      <c r="AB169" s="47"/>
      <c r="AC169" s="47"/>
      <c r="AD169" s="47"/>
      <c r="AE169" s="47"/>
      <c r="AF169" s="47"/>
      <c r="AG169" s="47"/>
      <c r="AH169" s="47"/>
      <c r="AI169" s="47"/>
      <c r="AJ169" s="47">
        <v>154</v>
      </c>
      <c r="AK169" s="39"/>
      <c r="AL169" s="39"/>
      <c r="AM169" s="39"/>
      <c r="AN169" s="39"/>
      <c r="AO169" s="39"/>
    </row>
    <row r="170" spans="1:41" s="66" customFormat="1" x14ac:dyDescent="0.25">
      <c r="A170" s="69">
        <v>47962</v>
      </c>
      <c r="B170" s="59" t="s">
        <v>1356</v>
      </c>
      <c r="C170" s="38">
        <v>45084</v>
      </c>
      <c r="D170" s="39">
        <v>97.3476</v>
      </c>
      <c r="E170" s="39">
        <v>1.03</v>
      </c>
      <c r="F170" s="39">
        <v>14.1106</v>
      </c>
      <c r="G170" s="59" t="s">
        <v>1346</v>
      </c>
      <c r="H170" s="59" t="s">
        <v>403</v>
      </c>
      <c r="I170" s="39">
        <v>-2.1177999999999999</v>
      </c>
      <c r="J170" s="39">
        <v>-2.4203999999999999</v>
      </c>
      <c r="K170" s="39">
        <v>-3.9716</v>
      </c>
      <c r="L170" s="39">
        <v>-6.7721</v>
      </c>
      <c r="M170" s="39">
        <v>-1.77E-2</v>
      </c>
      <c r="N170" s="39">
        <v>9.8673999999999999</v>
      </c>
      <c r="O170" s="39">
        <v>32.940800000000003</v>
      </c>
      <c r="P170" s="39"/>
      <c r="Q170" s="39"/>
      <c r="R170" s="39"/>
      <c r="S170" s="39"/>
      <c r="T170" s="39"/>
      <c r="U170" s="39"/>
      <c r="V170" s="39">
        <v>28.258800000000001</v>
      </c>
      <c r="W170" s="47">
        <v>80</v>
      </c>
      <c r="X170" s="47">
        <v>68</v>
      </c>
      <c r="Y170" s="47">
        <v>91</v>
      </c>
      <c r="Z170" s="47">
        <v>93</v>
      </c>
      <c r="AA170" s="47">
        <v>61</v>
      </c>
      <c r="AB170" s="47">
        <v>71</v>
      </c>
      <c r="AC170" s="47">
        <v>64</v>
      </c>
      <c r="AD170" s="47"/>
      <c r="AE170" s="47"/>
      <c r="AF170" s="47"/>
      <c r="AG170" s="47"/>
      <c r="AH170" s="47"/>
      <c r="AI170" s="47"/>
      <c r="AJ170" s="47">
        <v>31</v>
      </c>
      <c r="AK170" s="39">
        <v>-1.3694</v>
      </c>
      <c r="AL170" s="39">
        <v>14.014900000000001</v>
      </c>
      <c r="AM170" s="39">
        <v>2.35</v>
      </c>
      <c r="AN170" s="39">
        <v>0.99009999999999998</v>
      </c>
      <c r="AO170" s="39">
        <v>3.9300000000000002E-2</v>
      </c>
    </row>
    <row r="171" spans="1:41" s="58" customFormat="1" x14ac:dyDescent="0.25">
      <c r="A171" s="69">
        <v>48305</v>
      </c>
      <c r="B171" s="59" t="s">
        <v>1357</v>
      </c>
      <c r="C171" s="38">
        <v>45238</v>
      </c>
      <c r="D171" s="39">
        <v>626.93610000000001</v>
      </c>
      <c r="E171" s="39">
        <v>0.26</v>
      </c>
      <c r="F171" s="39">
        <v>13.4634</v>
      </c>
      <c r="G171" s="59" t="s">
        <v>1358</v>
      </c>
      <c r="H171" s="59" t="s">
        <v>403</v>
      </c>
      <c r="I171" s="39">
        <v>-2.0587</v>
      </c>
      <c r="J171" s="39">
        <v>-2.7633000000000001</v>
      </c>
      <c r="K171" s="39">
        <v>-3.7187000000000001</v>
      </c>
      <c r="L171" s="39">
        <v>-6.7134</v>
      </c>
      <c r="M171" s="39">
        <v>-0.54079999999999995</v>
      </c>
      <c r="N171" s="39">
        <v>11.476000000000001</v>
      </c>
      <c r="O171" s="39"/>
      <c r="P171" s="39"/>
      <c r="Q171" s="39"/>
      <c r="R171" s="39"/>
      <c r="S171" s="39"/>
      <c r="T171" s="39"/>
      <c r="U171" s="39"/>
      <c r="V171" s="39">
        <v>34.634</v>
      </c>
      <c r="W171" s="47">
        <v>71</v>
      </c>
      <c r="X171" s="47">
        <v>78</v>
      </c>
      <c r="Y171" s="47">
        <v>71</v>
      </c>
      <c r="Z171" s="47">
        <v>78</v>
      </c>
      <c r="AA171" s="47">
        <v>78</v>
      </c>
      <c r="AB171" s="47">
        <v>46</v>
      </c>
      <c r="AC171" s="47"/>
      <c r="AD171" s="47"/>
      <c r="AE171" s="47"/>
      <c r="AF171" s="47"/>
      <c r="AG171" s="47"/>
      <c r="AH171" s="47"/>
      <c r="AI171" s="47"/>
      <c r="AJ171" s="47">
        <v>15</v>
      </c>
      <c r="AK171" s="39"/>
      <c r="AL171" s="39"/>
      <c r="AM171" s="39"/>
      <c r="AN171" s="39"/>
      <c r="AO171" s="39"/>
    </row>
    <row r="172" spans="1:41" s="58" customFormat="1" hidden="1" x14ac:dyDescent="0.25">
      <c r="A172" s="69"/>
      <c r="B172" s="59" t="s">
        <v>1359</v>
      </c>
      <c r="C172" s="38" t="s">
        <v>1359</v>
      </c>
      <c r="D172" s="39" t="s">
        <v>1359</v>
      </c>
      <c r="E172" s="39" t="s">
        <v>1359</v>
      </c>
      <c r="F172" s="39" t="s">
        <v>1359</v>
      </c>
      <c r="G172" s="59" t="s">
        <v>1359</v>
      </c>
      <c r="H172" s="59" t="s">
        <v>1359</v>
      </c>
      <c r="I172" s="39" t="s">
        <v>1359</v>
      </c>
      <c r="J172" s="39" t="s">
        <v>1359</v>
      </c>
      <c r="K172" s="39" t="s">
        <v>1359</v>
      </c>
      <c r="L172" s="39" t="s">
        <v>1359</v>
      </c>
      <c r="M172" s="39" t="s">
        <v>1359</v>
      </c>
      <c r="N172" s="39" t="s">
        <v>1359</v>
      </c>
      <c r="O172" s="39" t="s">
        <v>1359</v>
      </c>
      <c r="P172" s="39" t="s">
        <v>1359</v>
      </c>
      <c r="Q172" s="39" t="s">
        <v>1359</v>
      </c>
      <c r="R172" s="39" t="s">
        <v>1359</v>
      </c>
      <c r="S172" s="39" t="s">
        <v>1359</v>
      </c>
      <c r="T172" s="39" t="s">
        <v>1359</v>
      </c>
      <c r="U172" s="39" t="s">
        <v>1359</v>
      </c>
      <c r="V172" s="39" t="s">
        <v>1359</v>
      </c>
      <c r="W172" s="47">
        <v>-2146826273</v>
      </c>
      <c r="X172" s="47">
        <v>-2146826273</v>
      </c>
      <c r="Y172" s="47">
        <v>-2146826273</v>
      </c>
      <c r="Z172" s="47">
        <v>-2146826273</v>
      </c>
      <c r="AA172" s="47">
        <v>-2146826273</v>
      </c>
      <c r="AB172" s="47">
        <v>-2146826273</v>
      </c>
      <c r="AC172" s="47">
        <v>-2146826273</v>
      </c>
      <c r="AD172" s="47">
        <v>-2146826273</v>
      </c>
      <c r="AE172" s="47">
        <v>-2146826273</v>
      </c>
      <c r="AF172" s="47">
        <v>-2146826273</v>
      </c>
      <c r="AG172" s="47">
        <v>-2146826273</v>
      </c>
      <c r="AH172" s="47">
        <v>-2146826273</v>
      </c>
      <c r="AI172" s="47">
        <v>-2146826273</v>
      </c>
      <c r="AJ172" s="47">
        <v>-2146826273</v>
      </c>
      <c r="AK172" s="39" t="s">
        <v>1359</v>
      </c>
      <c r="AL172" s="39" t="s">
        <v>1359</v>
      </c>
      <c r="AM172" s="39" t="s">
        <v>1359</v>
      </c>
      <c r="AN172" s="39" t="s">
        <v>1359</v>
      </c>
      <c r="AO172" s="39" t="s">
        <v>1359</v>
      </c>
    </row>
    <row r="173" spans="1:41" s="66" customFormat="1" hidden="1" x14ac:dyDescent="0.25">
      <c r="A173" s="69"/>
      <c r="B173" s="59" t="s">
        <v>1359</v>
      </c>
      <c r="C173" s="38" t="s">
        <v>1359</v>
      </c>
      <c r="D173" s="39" t="s">
        <v>1359</v>
      </c>
      <c r="E173" s="39" t="s">
        <v>1359</v>
      </c>
      <c r="F173" s="39" t="s">
        <v>1359</v>
      </c>
      <c r="G173" s="59" t="s">
        <v>1359</v>
      </c>
      <c r="H173" s="59" t="s">
        <v>1359</v>
      </c>
      <c r="I173" s="39" t="s">
        <v>1359</v>
      </c>
      <c r="J173" s="39" t="s">
        <v>1359</v>
      </c>
      <c r="K173" s="39" t="s">
        <v>1359</v>
      </c>
      <c r="L173" s="39" t="s">
        <v>1359</v>
      </c>
      <c r="M173" s="39" t="s">
        <v>1359</v>
      </c>
      <c r="N173" s="39" t="s">
        <v>1359</v>
      </c>
      <c r="O173" s="39" t="s">
        <v>1359</v>
      </c>
      <c r="P173" s="39" t="s">
        <v>1359</v>
      </c>
      <c r="Q173" s="39" t="s">
        <v>1359</v>
      </c>
      <c r="R173" s="39" t="s">
        <v>1359</v>
      </c>
      <c r="S173" s="39" t="s">
        <v>1359</v>
      </c>
      <c r="T173" s="39" t="s">
        <v>1359</v>
      </c>
      <c r="U173" s="39" t="s">
        <v>1359</v>
      </c>
      <c r="V173" s="39" t="s">
        <v>1359</v>
      </c>
      <c r="W173" s="47">
        <v>-2146826273</v>
      </c>
      <c r="X173" s="47">
        <v>-2146826273</v>
      </c>
      <c r="Y173" s="47">
        <v>-2146826273</v>
      </c>
      <c r="Z173" s="47">
        <v>-2146826273</v>
      </c>
      <c r="AA173" s="47">
        <v>-2146826273</v>
      </c>
      <c r="AB173" s="47">
        <v>-2146826273</v>
      </c>
      <c r="AC173" s="47">
        <v>-2146826273</v>
      </c>
      <c r="AD173" s="47">
        <v>-2146826273</v>
      </c>
      <c r="AE173" s="47">
        <v>-2146826273</v>
      </c>
      <c r="AF173" s="47">
        <v>-2146826273</v>
      </c>
      <c r="AG173" s="47">
        <v>-2146826273</v>
      </c>
      <c r="AH173" s="47">
        <v>-2146826273</v>
      </c>
      <c r="AI173" s="47">
        <v>-2146826273</v>
      </c>
      <c r="AJ173" s="47">
        <v>-2146826273</v>
      </c>
      <c r="AK173" s="39" t="s">
        <v>1359</v>
      </c>
      <c r="AL173" s="39" t="s">
        <v>1359</v>
      </c>
      <c r="AM173" s="39" t="s">
        <v>1359</v>
      </c>
      <c r="AN173" s="39" t="s">
        <v>1359</v>
      </c>
      <c r="AO173" s="39" t="s">
        <v>1359</v>
      </c>
    </row>
    <row r="174" spans="1:41" hidden="1" x14ac:dyDescent="0.25">
      <c r="A174" s="69"/>
      <c r="B174" s="37" t="s">
        <v>1359</v>
      </c>
      <c r="C174" s="38" t="s">
        <v>1359</v>
      </c>
      <c r="D174" s="39" t="s">
        <v>1359</v>
      </c>
      <c r="E174" s="39" t="s">
        <v>1359</v>
      </c>
      <c r="F174" s="39" t="s">
        <v>1359</v>
      </c>
      <c r="G174" s="37" t="s">
        <v>1359</v>
      </c>
      <c r="H174" s="37" t="s">
        <v>1359</v>
      </c>
      <c r="I174" s="39" t="s">
        <v>1359</v>
      </c>
      <c r="J174" s="39" t="s">
        <v>1359</v>
      </c>
      <c r="K174" s="39" t="s">
        <v>1359</v>
      </c>
      <c r="L174" s="39" t="s">
        <v>1359</v>
      </c>
      <c r="M174" s="39" t="s">
        <v>1359</v>
      </c>
      <c r="N174" s="39" t="s">
        <v>1359</v>
      </c>
      <c r="O174" s="39" t="s">
        <v>1359</v>
      </c>
      <c r="P174" s="39" t="s">
        <v>1359</v>
      </c>
      <c r="Q174" s="39" t="s">
        <v>1359</v>
      </c>
      <c r="R174" s="39" t="s">
        <v>1359</v>
      </c>
      <c r="S174" s="39" t="s">
        <v>1359</v>
      </c>
      <c r="T174" s="39" t="s">
        <v>1359</v>
      </c>
      <c r="U174" s="39" t="s">
        <v>1359</v>
      </c>
      <c r="V174" s="39" t="s">
        <v>1359</v>
      </c>
      <c r="W174" s="47">
        <v>-2146826273</v>
      </c>
      <c r="X174" s="47">
        <v>-2146826273</v>
      </c>
      <c r="Y174" s="47">
        <v>-2146826273</v>
      </c>
      <c r="Z174" s="47">
        <v>-2146826273</v>
      </c>
      <c r="AA174" s="47">
        <v>-2146826273</v>
      </c>
      <c r="AB174" s="47">
        <v>-2146826273</v>
      </c>
      <c r="AC174" s="47">
        <v>-2146826273</v>
      </c>
      <c r="AD174" s="47">
        <v>-2146826273</v>
      </c>
      <c r="AE174" s="47">
        <v>-2146826273</v>
      </c>
      <c r="AF174" s="47">
        <v>-2146826273</v>
      </c>
      <c r="AG174" s="47">
        <v>-2146826273</v>
      </c>
      <c r="AH174" s="47">
        <v>-2146826273</v>
      </c>
      <c r="AI174" s="47">
        <v>-2146826273</v>
      </c>
      <c r="AJ174" s="47">
        <v>-2146826273</v>
      </c>
      <c r="AK174" s="39" t="s">
        <v>1359</v>
      </c>
      <c r="AL174" s="39" t="s">
        <v>1359</v>
      </c>
      <c r="AM174" s="39" t="s">
        <v>1359</v>
      </c>
      <c r="AN174" s="39" t="s">
        <v>1359</v>
      </c>
      <c r="AO174" s="39" t="s">
        <v>1359</v>
      </c>
    </row>
    <row r="175" spans="1:41" x14ac:dyDescent="0.25">
      <c r="A175" s="69"/>
      <c r="N175" s="39"/>
      <c r="O175" s="39"/>
      <c r="Q175" s="39"/>
    </row>
    <row r="176" spans="1:41" ht="12.75" customHeight="1" x14ac:dyDescent="0.25">
      <c r="B176" s="178" t="s">
        <v>56</v>
      </c>
      <c r="C176" s="178"/>
      <c r="D176" s="178"/>
      <c r="E176" s="178"/>
      <c r="F176" s="178"/>
      <c r="G176" s="178"/>
      <c r="H176" s="178"/>
      <c r="I176" s="40">
        <v>-2.1515652173913034</v>
      </c>
      <c r="J176" s="40">
        <v>-2.7347751552795017</v>
      </c>
      <c r="K176" s="40">
        <v>-3.635965217391306</v>
      </c>
      <c r="L176" s="40">
        <v>-6.1499388535031843</v>
      </c>
      <c r="M176" s="40">
        <v>-0.39942785714285711</v>
      </c>
      <c r="N176" s="40">
        <v>11.158378048780488</v>
      </c>
      <c r="O176" s="40">
        <v>39.404548571428592</v>
      </c>
      <c r="P176" s="40">
        <v>25.346075000000013</v>
      </c>
      <c r="Q176" s="40">
        <v>14.329312765957447</v>
      </c>
      <c r="R176" s="40">
        <v>22.858100000000004</v>
      </c>
      <c r="S176" s="40">
        <v>17.998421428571429</v>
      </c>
      <c r="T176" s="40">
        <v>13.831905000000001</v>
      </c>
      <c r="U176" s="40">
        <v>12.437266666666666</v>
      </c>
      <c r="V176" s="40">
        <v>16.786169565217403</v>
      </c>
    </row>
    <row r="177" spans="1:40" ht="12.75" customHeight="1" x14ac:dyDescent="0.25">
      <c r="B177" s="179" t="s">
        <v>57</v>
      </c>
      <c r="C177" s="179"/>
      <c r="D177" s="179"/>
      <c r="E177" s="179"/>
      <c r="F177" s="179"/>
      <c r="G177" s="179"/>
      <c r="H177" s="179"/>
      <c r="I177" s="40">
        <v>-2.1179999999999999</v>
      </c>
      <c r="J177" s="40">
        <v>-2.782</v>
      </c>
      <c r="K177" s="40">
        <v>-3.8975</v>
      </c>
      <c r="L177" s="40">
        <v>-6.7332000000000001</v>
      </c>
      <c r="M177" s="40">
        <v>-0.11015</v>
      </c>
      <c r="N177" s="40">
        <v>10.755599999999999</v>
      </c>
      <c r="O177" s="40">
        <v>36.741100000000003</v>
      </c>
      <c r="P177" s="40">
        <v>24.284500000000001</v>
      </c>
      <c r="Q177" s="40">
        <v>11.5029</v>
      </c>
      <c r="R177" s="40">
        <v>20.3568</v>
      </c>
      <c r="S177" s="40">
        <v>16.625299999999999</v>
      </c>
      <c r="T177" s="40">
        <v>13.76585</v>
      </c>
      <c r="U177" s="40">
        <v>12.147400000000001</v>
      </c>
      <c r="V177" s="40">
        <v>15.649900000000001</v>
      </c>
    </row>
    <row r="178" spans="1:40" x14ac:dyDescent="0.25">
      <c r="N178" s="43"/>
      <c r="O178" s="43"/>
      <c r="P178" s="43"/>
      <c r="Q178" s="43"/>
    </row>
    <row r="179" spans="1:40" ht="12.75" customHeight="1" x14ac:dyDescent="0.25">
      <c r="B179" s="41" t="s">
        <v>58</v>
      </c>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row>
    <row r="180" spans="1:40" x14ac:dyDescent="0.25">
      <c r="A180">
        <v>279</v>
      </c>
      <c r="B180" s="42" t="s">
        <v>1360</v>
      </c>
      <c r="C180" s="42"/>
      <c r="D180" s="42"/>
      <c r="E180" s="42"/>
      <c r="F180" s="43">
        <v>32649.4</v>
      </c>
      <c r="G180" s="43"/>
      <c r="H180" s="43"/>
      <c r="I180" s="43">
        <v>-2.4270999999999998</v>
      </c>
      <c r="J180" s="43">
        <v>-3.0731000000000002</v>
      </c>
      <c r="K180" s="43">
        <v>-4.8586999999999998</v>
      </c>
      <c r="L180" s="43">
        <v>-7.7190000000000003</v>
      </c>
      <c r="M180" s="43">
        <v>-1.8515999999999999</v>
      </c>
      <c r="N180" s="43">
        <v>9.5091999999999999</v>
      </c>
      <c r="O180" s="43">
        <v>44.076500000000003</v>
      </c>
      <c r="P180" s="43">
        <v>26.122699999999998</v>
      </c>
      <c r="Q180" s="43">
        <v>15.677300000000001</v>
      </c>
      <c r="R180" s="43">
        <v>25.9803</v>
      </c>
      <c r="S180" s="43">
        <v>20.3018</v>
      </c>
      <c r="T180" s="43">
        <v>13.0916</v>
      </c>
      <c r="U180" s="43"/>
      <c r="V180" s="43"/>
      <c r="W180" s="43"/>
      <c r="X180" s="43"/>
      <c r="Y180" s="43"/>
      <c r="Z180" s="43"/>
      <c r="AA180" s="43"/>
      <c r="AB180" s="43"/>
      <c r="AC180" s="43"/>
      <c r="AD180" s="43"/>
      <c r="AE180" s="43"/>
      <c r="AF180" s="43"/>
      <c r="AG180" s="43"/>
      <c r="AH180" s="43"/>
      <c r="AI180" s="43"/>
      <c r="AJ180" s="43"/>
      <c r="AK180" s="43">
        <v>0</v>
      </c>
      <c r="AL180" s="43">
        <v>0.79800000000000004</v>
      </c>
      <c r="AM180" s="43">
        <v>20.185600000000001</v>
      </c>
      <c r="AN180" s="43">
        <v>1</v>
      </c>
    </row>
    <row r="181" spans="1:40" x14ac:dyDescent="0.25">
      <c r="A181">
        <v>355</v>
      </c>
      <c r="B181" s="42" t="s">
        <v>1361</v>
      </c>
      <c r="C181" s="42"/>
      <c r="D181" s="42"/>
      <c r="E181" s="42"/>
      <c r="F181" s="43">
        <v>46049.19</v>
      </c>
      <c r="G181" s="43"/>
      <c r="H181" s="43"/>
      <c r="I181" s="43">
        <v>-2.42</v>
      </c>
      <c r="J181" s="43">
        <v>-3.0634999999999999</v>
      </c>
      <c r="K181" s="43">
        <v>-4.8494000000000002</v>
      </c>
      <c r="L181" s="43">
        <v>-7.7041000000000004</v>
      </c>
      <c r="M181" s="43">
        <v>-1.6467000000000001</v>
      </c>
      <c r="N181" s="43">
        <v>10.0672</v>
      </c>
      <c r="O181" s="43">
        <v>45.264699999999998</v>
      </c>
      <c r="P181" s="43">
        <v>27.0992</v>
      </c>
      <c r="Q181" s="43">
        <v>16.903600000000001</v>
      </c>
      <c r="R181" s="43">
        <v>27.348600000000001</v>
      </c>
      <c r="S181" s="43">
        <v>21.6389</v>
      </c>
      <c r="T181" s="43">
        <v>14.485799999999999</v>
      </c>
      <c r="U181" s="43">
        <v>14.162800000000001</v>
      </c>
      <c r="V181" s="43"/>
      <c r="W181" s="43"/>
      <c r="X181" s="43"/>
      <c r="Y181" s="43"/>
      <c r="Z181" s="43"/>
      <c r="AA181" s="43"/>
      <c r="AB181" s="43"/>
      <c r="AC181" s="43"/>
      <c r="AD181" s="43"/>
      <c r="AE181" s="43"/>
      <c r="AF181" s="43"/>
      <c r="AG181" s="43"/>
      <c r="AH181" s="43"/>
      <c r="AI181" s="43"/>
      <c r="AJ181" s="43"/>
      <c r="AK181" s="43">
        <v>0</v>
      </c>
      <c r="AL181" s="43">
        <v>0.86350000000000005</v>
      </c>
      <c r="AM181" s="43">
        <v>20.1858</v>
      </c>
      <c r="AN181" s="43">
        <v>1</v>
      </c>
    </row>
    <row r="182" spans="1:40" x14ac:dyDescent="0.25">
      <c r="A182">
        <v>62</v>
      </c>
      <c r="B182" s="42" t="s">
        <v>271</v>
      </c>
      <c r="C182" s="42"/>
      <c r="D182" s="42"/>
      <c r="E182" s="42"/>
      <c r="F182" s="43">
        <v>24399.4</v>
      </c>
      <c r="G182" s="43"/>
      <c r="H182" s="43"/>
      <c r="I182" s="43">
        <v>-1.5403</v>
      </c>
      <c r="J182" s="43">
        <v>-1.4159999999999999</v>
      </c>
      <c r="K182" s="43">
        <v>-2.3963000000000001</v>
      </c>
      <c r="L182" s="43">
        <v>-5.9405000000000001</v>
      </c>
      <c r="M182" s="43">
        <v>-5.7799999999999997E-2</v>
      </c>
      <c r="N182" s="43">
        <v>8.9141999999999992</v>
      </c>
      <c r="O182" s="43">
        <v>26.541399999999999</v>
      </c>
      <c r="P182" s="43">
        <v>17.282</v>
      </c>
      <c r="Q182" s="43">
        <v>10.407</v>
      </c>
      <c r="R182" s="43">
        <v>19.557099999999998</v>
      </c>
      <c r="S182" s="43">
        <v>16.049600000000002</v>
      </c>
      <c r="T182" s="43">
        <v>13.245799999999999</v>
      </c>
      <c r="U182" s="43">
        <v>11.762700000000001</v>
      </c>
      <c r="V182" s="43"/>
      <c r="W182" s="43"/>
      <c r="X182" s="43"/>
      <c r="Y182" s="43"/>
      <c r="Z182" s="43"/>
      <c r="AA182" s="43"/>
      <c r="AB182" s="43"/>
      <c r="AC182" s="43"/>
      <c r="AD182" s="43"/>
      <c r="AE182" s="43"/>
      <c r="AF182" s="43"/>
      <c r="AG182" s="43"/>
      <c r="AH182" s="43"/>
      <c r="AI182" s="43"/>
      <c r="AJ182" s="43"/>
      <c r="AK182" s="43">
        <v>0</v>
      </c>
      <c r="AL182" s="43">
        <v>0.89780000000000004</v>
      </c>
      <c r="AM182" s="43">
        <v>11.3423</v>
      </c>
      <c r="AN182" s="43">
        <v>1</v>
      </c>
    </row>
    <row r="183" spans="1:40" x14ac:dyDescent="0.25">
      <c r="A183">
        <v>154</v>
      </c>
      <c r="B183" s="42" t="s">
        <v>272</v>
      </c>
      <c r="C183" s="42"/>
      <c r="D183" s="42"/>
      <c r="E183" s="42"/>
      <c r="F183" s="43">
        <v>36227.519999999997</v>
      </c>
      <c r="G183" s="43"/>
      <c r="H183" s="43"/>
      <c r="I183" s="43">
        <v>-1.5287999999999999</v>
      </c>
      <c r="J183" s="43">
        <v>-1.3956</v>
      </c>
      <c r="K183" s="43">
        <v>-2.3761000000000001</v>
      </c>
      <c r="L183" s="43">
        <v>-5.9210000000000003</v>
      </c>
      <c r="M183" s="43">
        <v>0.1857</v>
      </c>
      <c r="N183" s="43">
        <v>9.8523999999999994</v>
      </c>
      <c r="O183" s="43">
        <v>28.0488</v>
      </c>
      <c r="P183" s="43">
        <v>18.581499999999998</v>
      </c>
      <c r="Q183" s="43">
        <v>11.726800000000001</v>
      </c>
      <c r="R183" s="43">
        <v>20.963899999999999</v>
      </c>
      <c r="S183" s="43">
        <v>17.3672</v>
      </c>
      <c r="T183" s="43">
        <v>14.6252</v>
      </c>
      <c r="U183" s="43">
        <v>13.12</v>
      </c>
      <c r="V183" s="43"/>
      <c r="W183" s="43"/>
      <c r="X183" s="43"/>
      <c r="Y183" s="43"/>
      <c r="Z183" s="43"/>
      <c r="AA183" s="43"/>
      <c r="AB183" s="43"/>
      <c r="AC183" s="43"/>
      <c r="AD183" s="43"/>
      <c r="AE183" s="43"/>
      <c r="AF183" s="43"/>
      <c r="AG183" s="43"/>
      <c r="AH183" s="43"/>
      <c r="AI183" s="43"/>
      <c r="AJ183" s="43"/>
      <c r="AK183" s="43">
        <v>0</v>
      </c>
      <c r="AL183" s="43">
        <v>1.0105</v>
      </c>
      <c r="AM183" s="43">
        <v>11.4298</v>
      </c>
      <c r="AN183" s="43">
        <v>1</v>
      </c>
    </row>
    <row r="184" spans="1:40" x14ac:dyDescent="0.25">
      <c r="A184">
        <v>291</v>
      </c>
      <c r="B184" s="42" t="s">
        <v>1362</v>
      </c>
      <c r="C184" s="42"/>
      <c r="D184" s="42"/>
      <c r="E184" s="42"/>
      <c r="F184" s="43">
        <v>30975.35</v>
      </c>
      <c r="G184" s="43"/>
      <c r="H184" s="43"/>
      <c r="I184" s="43">
        <v>-2.1164000000000001</v>
      </c>
      <c r="J184" s="43">
        <v>-2.4138999999999999</v>
      </c>
      <c r="K184" s="43">
        <v>-3.9447999999999999</v>
      </c>
      <c r="L184" s="43">
        <v>-6.6755000000000004</v>
      </c>
      <c r="M184" s="43">
        <v>2.8400000000000002E-2</v>
      </c>
      <c r="N184" s="43">
        <v>9.8155999999999999</v>
      </c>
      <c r="O184" s="43">
        <v>33.262300000000003</v>
      </c>
      <c r="P184" s="43">
        <v>23.816800000000001</v>
      </c>
      <c r="Q184" s="43">
        <v>15.4231</v>
      </c>
      <c r="R184" s="43">
        <v>26.6464</v>
      </c>
      <c r="S184" s="43">
        <v>20.957999999999998</v>
      </c>
      <c r="T184" s="43">
        <v>13.549099999999999</v>
      </c>
      <c r="U184" s="43"/>
      <c r="V184" s="43"/>
      <c r="W184" s="43"/>
      <c r="X184" s="43"/>
      <c r="Y184" s="43"/>
      <c r="Z184" s="43"/>
      <c r="AA184" s="43"/>
      <c r="AB184" s="43"/>
      <c r="AC184" s="43"/>
      <c r="AD184" s="43"/>
      <c r="AE184" s="43"/>
      <c r="AF184" s="43"/>
      <c r="AG184" s="43"/>
      <c r="AH184" s="43"/>
      <c r="AI184" s="43"/>
      <c r="AJ184" s="43"/>
      <c r="AK184" s="43">
        <v>0</v>
      </c>
      <c r="AL184" s="43">
        <v>1.0531999999999999</v>
      </c>
      <c r="AM184" s="43">
        <v>15.3177</v>
      </c>
      <c r="AN184" s="43">
        <v>1</v>
      </c>
    </row>
    <row r="185" spans="1:40" x14ac:dyDescent="0.25">
      <c r="A185">
        <v>33</v>
      </c>
      <c r="B185" s="42" t="s">
        <v>1363</v>
      </c>
      <c r="C185" s="42"/>
      <c r="D185" s="42"/>
      <c r="E185" s="42"/>
      <c r="F185" s="43">
        <v>70826.25</v>
      </c>
      <c r="G185" s="43"/>
      <c r="H185" s="43"/>
      <c r="I185" s="43">
        <v>-3.3555000000000001</v>
      </c>
      <c r="J185" s="43">
        <v>-4.2981999999999996</v>
      </c>
      <c r="K185" s="43">
        <v>-5.9138999999999999</v>
      </c>
      <c r="L185" s="43">
        <v>-7.7828999999999997</v>
      </c>
      <c r="M185" s="43">
        <v>-1.4175</v>
      </c>
      <c r="N185" s="43">
        <v>11.9298</v>
      </c>
      <c r="O185" s="43">
        <v>62.130400000000002</v>
      </c>
      <c r="P185" s="43">
        <v>29.948699999999999</v>
      </c>
      <c r="Q185" s="43">
        <v>18.593299999999999</v>
      </c>
      <c r="R185" s="43">
        <v>26.718800000000002</v>
      </c>
      <c r="S185" s="43">
        <v>20.331399999999999</v>
      </c>
      <c r="T185" s="43">
        <v>13.776</v>
      </c>
      <c r="U185" s="43">
        <v>15.152200000000001</v>
      </c>
      <c r="V185" s="43"/>
      <c r="W185" s="43"/>
      <c r="X185" s="43"/>
      <c r="Y185" s="43"/>
      <c r="Z185" s="43"/>
      <c r="AA185" s="43"/>
      <c r="AB185" s="43"/>
      <c r="AC185" s="43"/>
      <c r="AD185" s="43"/>
      <c r="AE185" s="43"/>
      <c r="AF185" s="43"/>
      <c r="AG185" s="43"/>
      <c r="AH185" s="43"/>
      <c r="AI185" s="43"/>
      <c r="AJ185" s="43"/>
      <c r="AK185" s="43">
        <v>0</v>
      </c>
      <c r="AL185" s="43">
        <v>0.68730000000000002</v>
      </c>
      <c r="AM185" s="43">
        <v>25.874700000000001</v>
      </c>
      <c r="AN185" s="43">
        <v>1</v>
      </c>
    </row>
    <row r="186" spans="1:40" x14ac:dyDescent="0.25">
      <c r="A186">
        <v>165</v>
      </c>
      <c r="B186" s="42" t="s">
        <v>1364</v>
      </c>
      <c r="C186" s="42"/>
      <c r="D186" s="42"/>
      <c r="E186" s="42"/>
      <c r="F186" s="43">
        <v>100730.67</v>
      </c>
      <c r="G186" s="43"/>
      <c r="H186" s="43"/>
      <c r="I186" s="43">
        <v>-3.3555000000000001</v>
      </c>
      <c r="J186" s="43">
        <v>-4.2981999999999996</v>
      </c>
      <c r="K186" s="43">
        <v>-5.9138000000000002</v>
      </c>
      <c r="L186" s="43">
        <v>-7.7792000000000003</v>
      </c>
      <c r="M186" s="43">
        <v>-1.2452000000000001</v>
      </c>
      <c r="N186" s="43">
        <v>12.3287</v>
      </c>
      <c r="O186" s="43">
        <v>63.222200000000001</v>
      </c>
      <c r="P186" s="43">
        <v>30.7501</v>
      </c>
      <c r="Q186" s="43">
        <v>19.589500000000001</v>
      </c>
      <c r="R186" s="43">
        <v>27.714099999999998</v>
      </c>
      <c r="S186" s="43">
        <v>21.314900000000002</v>
      </c>
      <c r="T186" s="43">
        <v>14.8239</v>
      </c>
      <c r="U186" s="43">
        <v>16.375800000000002</v>
      </c>
      <c r="V186" s="43"/>
      <c r="W186" s="43"/>
      <c r="X186" s="43"/>
      <c r="Y186" s="43"/>
      <c r="Z186" s="43"/>
      <c r="AA186" s="43"/>
      <c r="AB186" s="43"/>
      <c r="AC186" s="43"/>
      <c r="AD186" s="43"/>
      <c r="AE186" s="43"/>
      <c r="AF186" s="43"/>
      <c r="AG186" s="43"/>
      <c r="AH186" s="43"/>
      <c r="AI186" s="43"/>
      <c r="AJ186" s="43"/>
      <c r="AK186" s="43">
        <v>0</v>
      </c>
      <c r="AL186" s="43">
        <v>0.72450000000000003</v>
      </c>
      <c r="AM186" s="43">
        <v>25.902200000000001</v>
      </c>
      <c r="AN186" s="43">
        <v>1</v>
      </c>
    </row>
    <row r="187" spans="1:40" x14ac:dyDescent="0.25">
      <c r="A187">
        <v>307</v>
      </c>
      <c r="B187" s="42" t="s">
        <v>1365</v>
      </c>
      <c r="C187" s="42"/>
      <c r="D187" s="42"/>
      <c r="E187" s="42"/>
      <c r="F187" s="43">
        <v>12342.582849549101</v>
      </c>
      <c r="G187" s="43"/>
      <c r="H187" s="43"/>
      <c r="I187" s="43">
        <v>-2.4971000000000001</v>
      </c>
      <c r="J187" s="43">
        <v>-3.5840999999999998</v>
      </c>
      <c r="K187" s="43">
        <v>-4.7084999999999999</v>
      </c>
      <c r="L187" s="43">
        <v>-7.0271999999999997</v>
      </c>
      <c r="M187" s="43">
        <v>-1.8062</v>
      </c>
      <c r="N187" s="43">
        <v>10.4848</v>
      </c>
      <c r="O187" s="43">
        <v>34.670699999999997</v>
      </c>
      <c r="P187" s="43">
        <v>19.902799999999999</v>
      </c>
      <c r="Q187" s="43">
        <v>12.025399999999999</v>
      </c>
      <c r="R187" s="43">
        <v>21.094200000000001</v>
      </c>
      <c r="S187" s="43">
        <v>20.9634</v>
      </c>
      <c r="T187" s="43">
        <v>16.7178</v>
      </c>
      <c r="U187" s="43">
        <v>14.7598</v>
      </c>
      <c r="V187" s="43"/>
      <c r="W187" s="43"/>
      <c r="X187" s="43"/>
      <c r="Y187" s="43"/>
      <c r="Z187" s="43"/>
      <c r="AA187" s="43"/>
      <c r="AB187" s="43"/>
      <c r="AC187" s="43"/>
      <c r="AD187" s="43"/>
      <c r="AE187" s="43"/>
      <c r="AF187" s="43"/>
      <c r="AG187" s="43"/>
      <c r="AH187" s="43"/>
      <c r="AI187" s="43"/>
      <c r="AJ187" s="43"/>
      <c r="AK187" s="43">
        <v>0</v>
      </c>
      <c r="AL187" s="43">
        <v>0.69820000000000004</v>
      </c>
      <c r="AM187" s="43">
        <v>17.833100000000002</v>
      </c>
      <c r="AN187" s="43">
        <v>1</v>
      </c>
    </row>
    <row r="188" spans="1:40" x14ac:dyDescent="0.25">
      <c r="A188">
        <v>16</v>
      </c>
      <c r="B188" s="42" t="s">
        <v>277</v>
      </c>
      <c r="C188" s="42"/>
      <c r="D188" s="42"/>
      <c r="E188" s="42"/>
      <c r="F188" s="43">
        <v>80065.16</v>
      </c>
      <c r="G188" s="43"/>
      <c r="H188" s="43"/>
      <c r="I188" s="43">
        <v>-1.3384</v>
      </c>
      <c r="J188" s="43">
        <v>-1.1621999999999999</v>
      </c>
      <c r="K188" s="43">
        <v>-1.8946000000000001</v>
      </c>
      <c r="L188" s="43">
        <v>-5.7103000000000002</v>
      </c>
      <c r="M188" s="43">
        <v>-0.1045</v>
      </c>
      <c r="N188" s="43">
        <v>8.4116</v>
      </c>
      <c r="O188" s="43">
        <v>23.9938</v>
      </c>
      <c r="P188" s="43">
        <v>15.6564</v>
      </c>
      <c r="Q188" s="43">
        <v>9.5686999999999998</v>
      </c>
      <c r="R188" s="43">
        <v>18.4133</v>
      </c>
      <c r="S188" s="43">
        <v>15.4415</v>
      </c>
      <c r="T188" s="43">
        <v>13.6813</v>
      </c>
      <c r="U188" s="43">
        <v>11.5312</v>
      </c>
      <c r="V188" s="43"/>
      <c r="W188" s="43"/>
      <c r="X188" s="43"/>
      <c r="Y188" s="43"/>
      <c r="Z188" s="43"/>
      <c r="AA188" s="43"/>
      <c r="AB188" s="43"/>
      <c r="AC188" s="43"/>
      <c r="AD188" s="43"/>
      <c r="AE188" s="43"/>
      <c r="AF188" s="43"/>
      <c r="AG188" s="43"/>
      <c r="AH188" s="43"/>
      <c r="AI188" s="43"/>
      <c r="AJ188" s="43"/>
      <c r="AK188" s="43">
        <v>0</v>
      </c>
      <c r="AL188" s="43">
        <v>0.91900000000000004</v>
      </c>
      <c r="AM188" s="43">
        <v>10.0589</v>
      </c>
      <c r="AN188" s="43">
        <v>1</v>
      </c>
    </row>
    <row r="189" spans="1:40" x14ac:dyDescent="0.25">
      <c r="A189">
        <v>174</v>
      </c>
      <c r="B189" s="42" t="s">
        <v>278</v>
      </c>
      <c r="C189" s="42"/>
      <c r="D189" s="42"/>
      <c r="E189" s="42"/>
      <c r="F189" s="43">
        <v>123966.514875006</v>
      </c>
      <c r="G189" s="43"/>
      <c r="H189" s="43"/>
      <c r="I189" s="43">
        <v>-1.3248</v>
      </c>
      <c r="J189" s="43">
        <v>-1.1378999999999999</v>
      </c>
      <c r="K189" s="43">
        <v>-1.8706</v>
      </c>
      <c r="L189" s="43">
        <v>-5.6871999999999998</v>
      </c>
      <c r="M189" s="43">
        <v>0.1148</v>
      </c>
      <c r="N189" s="43">
        <v>9.4116999999999997</v>
      </c>
      <c r="O189" s="43">
        <v>25.535900000000002</v>
      </c>
      <c r="P189" s="43">
        <v>17.1433</v>
      </c>
      <c r="Q189" s="43">
        <v>10.9695</v>
      </c>
      <c r="R189" s="43">
        <v>19.829899999999999</v>
      </c>
      <c r="S189" s="43">
        <v>16.812899999999999</v>
      </c>
      <c r="T189" s="43">
        <v>15.052899999999999</v>
      </c>
      <c r="U189" s="43">
        <v>12.9344</v>
      </c>
      <c r="V189" s="43"/>
      <c r="W189" s="43"/>
      <c r="X189" s="43"/>
      <c r="Y189" s="43"/>
      <c r="Z189" s="43"/>
      <c r="AA189" s="43"/>
      <c r="AB189" s="43"/>
      <c r="AC189" s="43"/>
      <c r="AD189" s="43"/>
      <c r="AE189" s="43"/>
      <c r="AF189" s="43"/>
      <c r="AG189" s="43"/>
      <c r="AH189" s="43"/>
      <c r="AI189" s="43"/>
      <c r="AJ189" s="43"/>
      <c r="AK189" s="43">
        <v>0</v>
      </c>
      <c r="AL189" s="43">
        <v>1.052</v>
      </c>
      <c r="AM189" s="43">
        <v>10.1365</v>
      </c>
      <c r="AN189" s="43">
        <v>1</v>
      </c>
    </row>
    <row r="190" spans="1:40" x14ac:dyDescent="0.25">
      <c r="B190" s="42"/>
      <c r="C190" s="42"/>
      <c r="D190" s="42"/>
      <c r="E190" s="42"/>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57"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56" priority="36" operator="greaterThanOrEqual">
      <formula>N$176</formula>
    </cfRule>
  </conditionalFormatting>
  <conditionalFormatting sqref="Q175">
    <cfRule type="cellIs" dxfId="1155" priority="33" operator="equal">
      <formula>""</formula>
    </cfRule>
    <cfRule type="cellIs" dxfId="1154" priority="34" operator="greaterThanOrEqual">
      <formula>Q$176</formula>
    </cfRule>
  </conditionalFormatting>
  <conditionalFormatting sqref="AG95:AG96 AH94:AJ96 W94:AF96 W97:AJ142 W154:AJ155 W8:AF10 AH8:AJ10 W166:AJ174 W11:AJ12 W86:AJ93 W76:AJ78">
    <cfRule type="cellIs" dxfId="1153" priority="32" operator="lessThanOrEqual">
      <formula>10</formula>
    </cfRule>
  </conditionalFormatting>
  <conditionalFormatting sqref="AG94 AG8:AG10">
    <cfRule type="cellIs" dxfId="1152" priority="31" operator="lessThanOrEqual">
      <formula>10</formula>
    </cfRule>
  </conditionalFormatting>
  <conditionalFormatting sqref="O175">
    <cfRule type="cellIs" dxfId="1151" priority="29" operator="equal">
      <formula>""</formula>
    </cfRule>
    <cfRule type="cellIs" dxfId="1150" priority="30" operator="greaterThanOrEqual">
      <formula>#REF!</formula>
    </cfRule>
  </conditionalFormatting>
  <conditionalFormatting sqref="I154:V155 I166:V174 I8:V12 I76:V142">
    <cfRule type="cellIs" dxfId="1149" priority="722" operator="equal">
      <formula>""</formula>
    </cfRule>
    <cfRule type="cellIs" dxfId="1148" priority="723" operator="greaterThanOrEqual">
      <formula>I$176</formula>
    </cfRule>
  </conditionalFormatting>
  <conditionalFormatting sqref="W143:AJ153">
    <cfRule type="cellIs" dxfId="1147" priority="13" operator="lessThanOrEqual">
      <formula>10</formula>
    </cfRule>
  </conditionalFormatting>
  <conditionalFormatting sqref="I143:V153">
    <cfRule type="cellIs" dxfId="1146" priority="14" operator="equal">
      <formula>""</formula>
    </cfRule>
    <cfRule type="cellIs" dxfId="1145" priority="15" operator="greaterThanOrEqual">
      <formula>I$176</formula>
    </cfRule>
  </conditionalFormatting>
  <conditionalFormatting sqref="W156:AJ165">
    <cfRule type="cellIs" dxfId="1144" priority="10" operator="lessThanOrEqual">
      <formula>10</formula>
    </cfRule>
  </conditionalFormatting>
  <conditionalFormatting sqref="I156:V165">
    <cfRule type="cellIs" dxfId="1143" priority="11" operator="equal">
      <formula>""</formula>
    </cfRule>
    <cfRule type="cellIs" dxfId="1142" priority="12" operator="greaterThanOrEqual">
      <formula>I$176</formula>
    </cfRule>
  </conditionalFormatting>
  <conditionalFormatting sqref="W79:AJ85 W13:AJ15">
    <cfRule type="cellIs" dxfId="1141" priority="7" operator="lessThanOrEqual">
      <formula>10</formula>
    </cfRule>
  </conditionalFormatting>
  <conditionalFormatting sqref="I13:V15">
    <cfRule type="cellIs" dxfId="1140" priority="8" operator="equal">
      <formula>""</formula>
    </cfRule>
    <cfRule type="cellIs" dxfId="1139" priority="9" operator="greaterThanOrEqual">
      <formula>I$176</formula>
    </cfRule>
  </conditionalFormatting>
  <conditionalFormatting sqref="W16:AJ17">
    <cfRule type="cellIs" dxfId="1138" priority="4" operator="lessThanOrEqual">
      <formula>10</formula>
    </cfRule>
  </conditionalFormatting>
  <conditionalFormatting sqref="I16:V17">
    <cfRule type="cellIs" dxfId="1137" priority="5" operator="equal">
      <formula>""</formula>
    </cfRule>
    <cfRule type="cellIs" dxfId="1136" priority="6" operator="greaterThanOrEqual">
      <formula>I$176</formula>
    </cfRule>
  </conditionalFormatting>
  <conditionalFormatting sqref="W18:AJ75">
    <cfRule type="cellIs" dxfId="1135" priority="1" operator="lessThanOrEqual">
      <formula>10</formula>
    </cfRule>
  </conditionalFormatting>
  <conditionalFormatting sqref="I18:V75">
    <cfRule type="cellIs" dxfId="1134" priority="2" operator="equal">
      <formula>""</formula>
    </cfRule>
    <cfRule type="cellIs" dxfId="1133" priority="3"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67</v>
      </c>
      <c r="O7" s="39"/>
    </row>
    <row r="8" spans="1:45" x14ac:dyDescent="0.25">
      <c r="A8">
        <v>47302</v>
      </c>
      <c r="B8" s="37" t="s">
        <v>1366</v>
      </c>
      <c r="C8" s="38">
        <v>44923</v>
      </c>
      <c r="D8" s="39">
        <v>78.707599999999999</v>
      </c>
      <c r="E8" s="48">
        <v>0.52</v>
      </c>
      <c r="F8" s="39">
        <v>13.563499999999999</v>
      </c>
      <c r="G8" s="37" t="s">
        <v>818</v>
      </c>
      <c r="H8" s="37" t="s">
        <v>403</v>
      </c>
      <c r="I8" s="39">
        <v>-1.5218</v>
      </c>
      <c r="J8" s="39">
        <v>-1.3944000000000001</v>
      </c>
      <c r="K8" s="39">
        <v>-2.3786999999999998</v>
      </c>
      <c r="L8" s="39">
        <v>-5.8737000000000004</v>
      </c>
      <c r="M8" s="39">
        <v>0.11070000000000001</v>
      </c>
      <c r="N8" s="39">
        <v>9.5437999999999992</v>
      </c>
      <c r="O8" s="39">
        <v>27.245699999999999</v>
      </c>
      <c r="P8" s="39"/>
      <c r="Q8" s="39"/>
      <c r="R8" s="39"/>
      <c r="S8" s="39"/>
      <c r="T8" s="39"/>
      <c r="U8" s="39"/>
      <c r="V8" s="39">
        <v>18.180599999999998</v>
      </c>
      <c r="W8" s="47">
        <v>5</v>
      </c>
      <c r="X8" s="47">
        <v>5</v>
      </c>
      <c r="Y8" s="47">
        <v>7</v>
      </c>
      <c r="Z8" s="47">
        <v>18</v>
      </c>
      <c r="AA8" s="47">
        <v>23</v>
      </c>
      <c r="AB8" s="47">
        <v>29</v>
      </c>
      <c r="AC8" s="47">
        <v>32</v>
      </c>
      <c r="AD8" s="47"/>
      <c r="AE8" s="47"/>
      <c r="AF8" s="47"/>
      <c r="AG8" s="47"/>
      <c r="AH8" s="47"/>
      <c r="AI8" s="47"/>
      <c r="AJ8" s="47">
        <v>15</v>
      </c>
      <c r="AK8" s="39">
        <v>-0.88919999999999999</v>
      </c>
      <c r="AL8" s="39">
        <v>6.7469999999999999</v>
      </c>
      <c r="AM8" s="39">
        <v>3.2511999999999999</v>
      </c>
      <c r="AN8" s="39">
        <v>0.99729999999999996</v>
      </c>
      <c r="AO8" s="39">
        <v>76697.724060000008</v>
      </c>
      <c r="AP8" s="39">
        <v>98.827699999999993</v>
      </c>
      <c r="AQ8" s="39"/>
      <c r="AR8" s="39"/>
      <c r="AS8" s="39">
        <v>1.1722999999999999</v>
      </c>
    </row>
    <row r="9" spans="1:45" x14ac:dyDescent="0.25">
      <c r="A9">
        <v>8408</v>
      </c>
      <c r="B9" s="37" t="s">
        <v>1367</v>
      </c>
      <c r="C9" s="38">
        <v>40176</v>
      </c>
      <c r="D9" s="39">
        <v>39252.740599999997</v>
      </c>
      <c r="E9" s="48">
        <v>1.5</v>
      </c>
      <c r="F9" s="39">
        <v>94.835800000000006</v>
      </c>
      <c r="G9" s="37" t="s">
        <v>190</v>
      </c>
      <c r="H9" s="37" t="s">
        <v>403</v>
      </c>
      <c r="I9" s="39">
        <v>-1.4509000000000001</v>
      </c>
      <c r="J9" s="39">
        <v>-1.8559000000000001</v>
      </c>
      <c r="K9" s="39">
        <v>-3.379</v>
      </c>
      <c r="L9" s="39">
        <v>-6.2742000000000004</v>
      </c>
      <c r="M9" s="39">
        <v>2.7155999999999998</v>
      </c>
      <c r="N9" s="39">
        <v>10.1355</v>
      </c>
      <c r="O9" s="39">
        <v>33.187199999999997</v>
      </c>
      <c r="P9" s="39">
        <v>19.638400000000001</v>
      </c>
      <c r="Q9" s="39">
        <v>7.383</v>
      </c>
      <c r="R9" s="39">
        <v>18.434100000000001</v>
      </c>
      <c r="S9" s="39">
        <v>14.5404</v>
      </c>
      <c r="T9" s="39">
        <v>13.307</v>
      </c>
      <c r="U9" s="39">
        <v>13.8034</v>
      </c>
      <c r="V9" s="39">
        <v>16.379799999999999</v>
      </c>
      <c r="W9" s="47">
        <v>4</v>
      </c>
      <c r="X9" s="47">
        <v>8</v>
      </c>
      <c r="Y9" s="47">
        <v>24</v>
      </c>
      <c r="Z9" s="47">
        <v>24</v>
      </c>
      <c r="AA9" s="47">
        <v>5</v>
      </c>
      <c r="AB9" s="47">
        <v>27</v>
      </c>
      <c r="AC9" s="47">
        <v>26</v>
      </c>
      <c r="AD9" s="47">
        <v>30</v>
      </c>
      <c r="AE9" s="47">
        <v>31</v>
      </c>
      <c r="AF9" s="47">
        <v>31</v>
      </c>
      <c r="AG9" s="47">
        <v>31</v>
      </c>
      <c r="AH9" s="47">
        <v>23</v>
      </c>
      <c r="AI9" s="47">
        <v>13</v>
      </c>
      <c r="AJ9" s="47">
        <v>18</v>
      </c>
      <c r="AK9" s="39">
        <v>-11.1693</v>
      </c>
      <c r="AL9" s="39">
        <v>0.43469999999999998</v>
      </c>
      <c r="AM9" s="39">
        <v>18.2393</v>
      </c>
      <c r="AN9" s="39">
        <v>1.1711</v>
      </c>
      <c r="AO9" s="39">
        <v>42267.082370000004</v>
      </c>
      <c r="AP9" s="39">
        <v>67.0501</v>
      </c>
      <c r="AQ9" s="39">
        <v>27.273399999999999</v>
      </c>
      <c r="AR9" s="39">
        <v>2.9866000000000001</v>
      </c>
      <c r="AS9" s="39">
        <v>2.6899000000000002</v>
      </c>
    </row>
    <row r="10" spans="1:45" x14ac:dyDescent="0.25">
      <c r="A10">
        <v>7433</v>
      </c>
      <c r="B10" s="37" t="s">
        <v>1368</v>
      </c>
      <c r="C10" s="38">
        <v>39808</v>
      </c>
      <c r="D10" s="39">
        <v>7353.9251000000004</v>
      </c>
      <c r="E10" s="48">
        <v>1.73</v>
      </c>
      <c r="F10" s="39">
        <v>150.89500000000001</v>
      </c>
      <c r="G10" s="37" t="s">
        <v>316</v>
      </c>
      <c r="H10" s="37"/>
      <c r="I10" s="39">
        <v>-2.1356999999999999</v>
      </c>
      <c r="J10" s="39">
        <v>-2.5264000000000002</v>
      </c>
      <c r="K10" s="39">
        <v>-3.5137</v>
      </c>
      <c r="L10" s="39">
        <v>-6.7801</v>
      </c>
      <c r="M10" s="39">
        <v>-1.7208000000000001</v>
      </c>
      <c r="N10" s="39">
        <v>8.1483000000000008</v>
      </c>
      <c r="O10" s="39">
        <v>29.5136</v>
      </c>
      <c r="P10" s="39">
        <v>23.114999999999998</v>
      </c>
      <c r="Q10" s="39">
        <v>15.4871</v>
      </c>
      <c r="R10" s="39">
        <v>28.5215</v>
      </c>
      <c r="S10" s="39">
        <v>23.294599999999999</v>
      </c>
      <c r="T10" s="39">
        <v>15.6213</v>
      </c>
      <c r="U10" s="39">
        <v>16.380700000000001</v>
      </c>
      <c r="V10" s="39">
        <v>18.691299999999998</v>
      </c>
      <c r="W10" s="47">
        <v>25</v>
      </c>
      <c r="X10" s="47">
        <v>20</v>
      </c>
      <c r="Y10" s="47">
        <v>26</v>
      </c>
      <c r="Z10" s="47">
        <v>32</v>
      </c>
      <c r="AA10" s="47">
        <v>30</v>
      </c>
      <c r="AB10" s="47">
        <v>34</v>
      </c>
      <c r="AC10" s="47">
        <v>30</v>
      </c>
      <c r="AD10" s="47">
        <v>22</v>
      </c>
      <c r="AE10" s="47">
        <v>17</v>
      </c>
      <c r="AF10" s="47">
        <v>6</v>
      </c>
      <c r="AG10" s="47">
        <v>5</v>
      </c>
      <c r="AH10" s="47">
        <v>8</v>
      </c>
      <c r="AI10" s="47">
        <v>5</v>
      </c>
      <c r="AJ10" s="47">
        <v>13</v>
      </c>
      <c r="AK10" s="39">
        <v>2.4083999999999999</v>
      </c>
      <c r="AL10" s="39">
        <v>1.1548</v>
      </c>
      <c r="AM10" s="39">
        <v>16.584600000000002</v>
      </c>
      <c r="AN10" s="39">
        <v>1.0258</v>
      </c>
      <c r="AO10" s="39">
        <v>46057.212030000002</v>
      </c>
      <c r="AP10" s="39">
        <v>65.768500000000003</v>
      </c>
      <c r="AQ10" s="39">
        <v>15.9474</v>
      </c>
      <c r="AR10" s="39">
        <v>15.080399999999999</v>
      </c>
      <c r="AS10" s="39">
        <v>3.2037</v>
      </c>
    </row>
    <row r="11" spans="1:45" x14ac:dyDescent="0.25">
      <c r="A11">
        <v>7516</v>
      </c>
      <c r="B11" s="37" t="s">
        <v>1369</v>
      </c>
      <c r="C11" s="38">
        <v>39869</v>
      </c>
      <c r="D11" s="39">
        <v>1485.6289999999999</v>
      </c>
      <c r="E11" s="48">
        <v>1.96</v>
      </c>
      <c r="F11" s="39">
        <v>165.66</v>
      </c>
      <c r="G11" s="37" t="s">
        <v>318</v>
      </c>
      <c r="H11" s="37" t="s">
        <v>403</v>
      </c>
      <c r="I11" s="39">
        <v>-2.2482000000000002</v>
      </c>
      <c r="J11" s="39">
        <v>-2.9809999999999999</v>
      </c>
      <c r="K11" s="39">
        <v>-3.5065</v>
      </c>
      <c r="L11" s="39">
        <v>-5.3426</v>
      </c>
      <c r="M11" s="39">
        <v>-3.5121000000000002</v>
      </c>
      <c r="N11" s="39">
        <v>6.1718999999999999</v>
      </c>
      <c r="O11" s="39">
        <v>44.820399999999999</v>
      </c>
      <c r="P11" s="39">
        <v>28.544899999999998</v>
      </c>
      <c r="Q11" s="39">
        <v>17.5549</v>
      </c>
      <c r="R11" s="39">
        <v>27.461099999999998</v>
      </c>
      <c r="S11" s="39">
        <v>25.3611</v>
      </c>
      <c r="T11" s="39">
        <v>17.821999999999999</v>
      </c>
      <c r="U11" s="39">
        <v>17.174499999999998</v>
      </c>
      <c r="V11" s="39">
        <v>19.6189</v>
      </c>
      <c r="W11" s="47">
        <v>30</v>
      </c>
      <c r="X11" s="47">
        <v>29</v>
      </c>
      <c r="Y11" s="47">
        <v>25</v>
      </c>
      <c r="Z11" s="47">
        <v>9</v>
      </c>
      <c r="AA11" s="47">
        <v>36</v>
      </c>
      <c r="AB11" s="47">
        <v>36</v>
      </c>
      <c r="AC11" s="47">
        <v>7</v>
      </c>
      <c r="AD11" s="47">
        <v>6</v>
      </c>
      <c r="AE11" s="47">
        <v>10</v>
      </c>
      <c r="AF11" s="47">
        <v>9</v>
      </c>
      <c r="AG11" s="47">
        <v>2</v>
      </c>
      <c r="AH11" s="47">
        <v>2</v>
      </c>
      <c r="AI11" s="47">
        <v>2</v>
      </c>
      <c r="AJ11" s="47">
        <v>9</v>
      </c>
      <c r="AK11" s="39">
        <v>-1.9224999999999999</v>
      </c>
      <c r="AL11" s="39">
        <v>0.96109999999999995</v>
      </c>
      <c r="AM11" s="39">
        <v>21.378499999999999</v>
      </c>
      <c r="AN11" s="39">
        <v>1.3809</v>
      </c>
      <c r="AO11" s="39">
        <v>30990.108740000003</v>
      </c>
      <c r="AP11" s="39">
        <v>49.354700000000001</v>
      </c>
      <c r="AQ11" s="39">
        <v>21.655799999999999</v>
      </c>
      <c r="AR11" s="39">
        <v>22.738800000000001</v>
      </c>
      <c r="AS11" s="39">
        <v>6.2507000000000001</v>
      </c>
    </row>
    <row r="12" spans="1:45" s="69" customFormat="1" x14ac:dyDescent="0.25">
      <c r="A12" s="69">
        <v>226</v>
      </c>
      <c r="B12" s="59" t="s">
        <v>1370</v>
      </c>
      <c r="C12" s="38">
        <v>38722</v>
      </c>
      <c r="D12" s="39">
        <v>988.1789</v>
      </c>
      <c r="E12" s="48">
        <v>2.1800000000000002</v>
      </c>
      <c r="F12" s="39">
        <v>93.669799999999995</v>
      </c>
      <c r="G12" s="59" t="s">
        <v>1371</v>
      </c>
      <c r="H12" s="59" t="s">
        <v>403</v>
      </c>
      <c r="I12" s="39">
        <v>-2.0853000000000002</v>
      </c>
      <c r="J12" s="39">
        <v>-3.0042</v>
      </c>
      <c r="K12" s="39">
        <v>-2.9904999999999999</v>
      </c>
      <c r="L12" s="39">
        <v>-5.4089999999999998</v>
      </c>
      <c r="M12" s="39">
        <v>2.4076</v>
      </c>
      <c r="N12" s="39">
        <v>12.757400000000001</v>
      </c>
      <c r="O12" s="39">
        <v>43.290799999999997</v>
      </c>
      <c r="P12" s="39">
        <v>27.064699999999998</v>
      </c>
      <c r="Q12" s="39">
        <v>14.841200000000001</v>
      </c>
      <c r="R12" s="39">
        <v>21.908899999999999</v>
      </c>
      <c r="S12" s="39">
        <v>18.721800000000002</v>
      </c>
      <c r="T12" s="39">
        <v>13.791499999999999</v>
      </c>
      <c r="U12" s="39">
        <v>13.6531</v>
      </c>
      <c r="V12" s="39">
        <v>12.6272</v>
      </c>
      <c r="W12" s="47">
        <v>23</v>
      </c>
      <c r="X12" s="47">
        <v>30</v>
      </c>
      <c r="Y12" s="47">
        <v>20</v>
      </c>
      <c r="Z12" s="47">
        <v>11</v>
      </c>
      <c r="AA12" s="47">
        <v>6</v>
      </c>
      <c r="AB12" s="47">
        <v>15</v>
      </c>
      <c r="AC12" s="47">
        <v>9</v>
      </c>
      <c r="AD12" s="47">
        <v>14</v>
      </c>
      <c r="AE12" s="47">
        <v>19</v>
      </c>
      <c r="AF12" s="47">
        <v>27</v>
      </c>
      <c r="AG12" s="47">
        <v>23</v>
      </c>
      <c r="AH12" s="47">
        <v>17</v>
      </c>
      <c r="AI12" s="47">
        <v>15</v>
      </c>
      <c r="AJ12" s="47">
        <v>33</v>
      </c>
      <c r="AK12" s="39">
        <v>-4.4309000000000003</v>
      </c>
      <c r="AL12" s="39">
        <v>0.78110000000000002</v>
      </c>
      <c r="AM12" s="39">
        <v>17.916499999999999</v>
      </c>
      <c r="AN12" s="39">
        <v>1.1324000000000001</v>
      </c>
      <c r="AO12" s="39">
        <v>38957.63521</v>
      </c>
      <c r="AP12" s="39">
        <v>53.191499999999998</v>
      </c>
      <c r="AQ12" s="39">
        <v>25.6004</v>
      </c>
      <c r="AR12" s="39">
        <v>18.753399999999999</v>
      </c>
      <c r="AS12" s="39">
        <v>2.4546000000000001</v>
      </c>
    </row>
    <row r="13" spans="1:45" s="69" customFormat="1" x14ac:dyDescent="0.25">
      <c r="A13" s="69">
        <v>745</v>
      </c>
      <c r="B13" s="59" t="s">
        <v>1372</v>
      </c>
      <c r="C13" s="38">
        <v>39100</v>
      </c>
      <c r="D13" s="39">
        <v>17770.627400000001</v>
      </c>
      <c r="E13" s="48">
        <v>1.63</v>
      </c>
      <c r="F13" s="39">
        <v>137.21600000000001</v>
      </c>
      <c r="G13" s="59" t="s">
        <v>344</v>
      </c>
      <c r="H13" s="59" t="s">
        <v>403</v>
      </c>
      <c r="I13" s="39">
        <v>-1.7035</v>
      </c>
      <c r="J13" s="39">
        <v>-2.0508000000000002</v>
      </c>
      <c r="K13" s="39">
        <v>-2.7787999999999999</v>
      </c>
      <c r="L13" s="39">
        <v>-5.1524000000000001</v>
      </c>
      <c r="M13" s="39">
        <v>1.1716</v>
      </c>
      <c r="N13" s="39">
        <v>17.659800000000001</v>
      </c>
      <c r="O13" s="39">
        <v>45.929400000000001</v>
      </c>
      <c r="P13" s="39">
        <v>29.479199999999999</v>
      </c>
      <c r="Q13" s="39">
        <v>18.085899999999999</v>
      </c>
      <c r="R13" s="39">
        <v>28.318000000000001</v>
      </c>
      <c r="S13" s="39">
        <v>22.3781</v>
      </c>
      <c r="T13" s="39">
        <v>16.8996</v>
      </c>
      <c r="U13" s="39">
        <v>16.952000000000002</v>
      </c>
      <c r="V13" s="39">
        <v>15.8718</v>
      </c>
      <c r="W13" s="47">
        <v>11</v>
      </c>
      <c r="X13" s="47">
        <v>13</v>
      </c>
      <c r="Y13" s="47">
        <v>13</v>
      </c>
      <c r="Z13" s="47">
        <v>7</v>
      </c>
      <c r="AA13" s="47">
        <v>14</v>
      </c>
      <c r="AB13" s="47">
        <v>3</v>
      </c>
      <c r="AC13" s="47">
        <v>5</v>
      </c>
      <c r="AD13" s="47">
        <v>5</v>
      </c>
      <c r="AE13" s="47">
        <v>6</v>
      </c>
      <c r="AF13" s="47">
        <v>7</v>
      </c>
      <c r="AG13" s="47">
        <v>6</v>
      </c>
      <c r="AH13" s="47">
        <v>5</v>
      </c>
      <c r="AI13" s="47">
        <v>3</v>
      </c>
      <c r="AJ13" s="47">
        <v>22</v>
      </c>
      <c r="AK13" s="39">
        <v>-0.64480000000000004</v>
      </c>
      <c r="AL13" s="39">
        <v>1.0169999999999999</v>
      </c>
      <c r="AM13" s="39">
        <v>17.8873</v>
      </c>
      <c r="AN13" s="39">
        <v>1.157</v>
      </c>
      <c r="AO13" s="39">
        <v>41156.718079999999</v>
      </c>
      <c r="AP13" s="39">
        <v>63.263300000000001</v>
      </c>
      <c r="AQ13" s="39">
        <v>18.777899999999999</v>
      </c>
      <c r="AR13" s="39">
        <v>14.463900000000001</v>
      </c>
      <c r="AS13" s="39">
        <v>3.4948000000000001</v>
      </c>
    </row>
    <row r="14" spans="1:45" x14ac:dyDescent="0.25">
      <c r="A14">
        <v>7545</v>
      </c>
      <c r="B14" s="37" t="s">
        <v>1373</v>
      </c>
      <c r="C14" s="38">
        <v>39812</v>
      </c>
      <c r="D14" s="39">
        <v>412.95569999999998</v>
      </c>
      <c r="E14" s="48">
        <v>2.34</v>
      </c>
      <c r="F14" s="39">
        <v>109.43</v>
      </c>
      <c r="G14" s="37" t="s">
        <v>1374</v>
      </c>
      <c r="H14" s="37" t="s">
        <v>403</v>
      </c>
      <c r="I14" s="39">
        <v>-2.0409999999999999</v>
      </c>
      <c r="J14" s="39">
        <v>-2.5295999999999998</v>
      </c>
      <c r="K14" s="39">
        <v>-2.8843000000000001</v>
      </c>
      <c r="L14" s="39">
        <v>-6.2054999999999998</v>
      </c>
      <c r="M14" s="39">
        <v>1.3147</v>
      </c>
      <c r="N14" s="39">
        <v>14.1084</v>
      </c>
      <c r="O14" s="39">
        <v>38.571599999999997</v>
      </c>
      <c r="P14" s="39">
        <v>24.036300000000001</v>
      </c>
      <c r="Q14" s="39">
        <v>15.005000000000001</v>
      </c>
      <c r="R14" s="39">
        <v>23.2362</v>
      </c>
      <c r="S14" s="39">
        <v>18.323</v>
      </c>
      <c r="T14" s="39">
        <v>13.3917</v>
      </c>
      <c r="U14" s="39">
        <v>13.46</v>
      </c>
      <c r="V14" s="39">
        <v>16.32</v>
      </c>
      <c r="W14" s="47">
        <v>20</v>
      </c>
      <c r="X14" s="47">
        <v>21</v>
      </c>
      <c r="Y14" s="47">
        <v>16</v>
      </c>
      <c r="Z14" s="47">
        <v>23</v>
      </c>
      <c r="AA14" s="47">
        <v>13</v>
      </c>
      <c r="AB14" s="47">
        <v>10</v>
      </c>
      <c r="AC14" s="47">
        <v>17</v>
      </c>
      <c r="AD14" s="47">
        <v>20</v>
      </c>
      <c r="AE14" s="47">
        <v>18</v>
      </c>
      <c r="AF14" s="47">
        <v>22</v>
      </c>
      <c r="AG14" s="47">
        <v>26</v>
      </c>
      <c r="AH14" s="47">
        <v>22</v>
      </c>
      <c r="AI14" s="47">
        <v>17</v>
      </c>
      <c r="AJ14" s="47">
        <v>19</v>
      </c>
      <c r="AK14" s="39">
        <v>-1.2525999999999999</v>
      </c>
      <c r="AL14" s="39">
        <v>0.97150000000000003</v>
      </c>
      <c r="AM14" s="39">
        <v>14.925000000000001</v>
      </c>
      <c r="AN14" s="39">
        <v>0.96760000000000002</v>
      </c>
      <c r="AO14" s="39">
        <v>45576.98143</v>
      </c>
      <c r="AP14" s="39">
        <v>67.1999</v>
      </c>
      <c r="AQ14" s="39">
        <v>14.9207</v>
      </c>
      <c r="AR14" s="39">
        <v>13.882899999999999</v>
      </c>
      <c r="AS14" s="39">
        <v>3.9965000000000002</v>
      </c>
    </row>
    <row r="15" spans="1:45" x14ac:dyDescent="0.25">
      <c r="A15">
        <v>957</v>
      </c>
      <c r="B15" s="37" t="s">
        <v>1375</v>
      </c>
      <c r="C15" s="38">
        <v>36260</v>
      </c>
      <c r="D15" s="39">
        <v>7241.7885999999999</v>
      </c>
      <c r="E15" s="48">
        <v>1.79</v>
      </c>
      <c r="F15" s="39">
        <v>1466.8522</v>
      </c>
      <c r="G15" s="37" t="s">
        <v>362</v>
      </c>
      <c r="H15" s="37" t="s">
        <v>403</v>
      </c>
      <c r="I15" s="39">
        <v>-1.7388999999999999</v>
      </c>
      <c r="J15" s="39">
        <v>-1.9965999999999999</v>
      </c>
      <c r="K15" s="39">
        <v>-1.9802999999999999</v>
      </c>
      <c r="L15" s="39">
        <v>-5.6355000000000004</v>
      </c>
      <c r="M15" s="39">
        <v>1.3236000000000001</v>
      </c>
      <c r="N15" s="39">
        <v>13.316700000000001</v>
      </c>
      <c r="O15" s="39">
        <v>40.641300000000001</v>
      </c>
      <c r="P15" s="39">
        <v>28.210599999999999</v>
      </c>
      <c r="Q15" s="39">
        <v>17.835899999999999</v>
      </c>
      <c r="R15" s="39">
        <v>28.7608</v>
      </c>
      <c r="S15" s="39">
        <v>21.359100000000002</v>
      </c>
      <c r="T15" s="39">
        <v>15.513199999999999</v>
      </c>
      <c r="U15" s="39">
        <v>14.8123</v>
      </c>
      <c r="V15" s="39">
        <v>21.551600000000001</v>
      </c>
      <c r="W15" s="47">
        <v>12</v>
      </c>
      <c r="X15" s="47">
        <v>12</v>
      </c>
      <c r="Y15" s="47">
        <v>5</v>
      </c>
      <c r="Z15" s="47">
        <v>15</v>
      </c>
      <c r="AA15" s="47">
        <v>12</v>
      </c>
      <c r="AB15" s="47">
        <v>14</v>
      </c>
      <c r="AC15" s="47">
        <v>13</v>
      </c>
      <c r="AD15" s="47">
        <v>9</v>
      </c>
      <c r="AE15" s="47">
        <v>7</v>
      </c>
      <c r="AF15" s="47">
        <v>4</v>
      </c>
      <c r="AG15" s="47">
        <v>9</v>
      </c>
      <c r="AH15" s="47">
        <v>11</v>
      </c>
      <c r="AI15" s="47">
        <v>8</v>
      </c>
      <c r="AJ15" s="47">
        <v>7</v>
      </c>
      <c r="AK15" s="39">
        <v>1.0443</v>
      </c>
      <c r="AL15" s="39">
        <v>1.1184000000000001</v>
      </c>
      <c r="AM15" s="39">
        <v>17.201899999999998</v>
      </c>
      <c r="AN15" s="39">
        <v>1.1175999999999999</v>
      </c>
      <c r="AO15" s="39">
        <v>49389.236850000001</v>
      </c>
      <c r="AP15" s="39">
        <v>71.997200000000007</v>
      </c>
      <c r="AQ15" s="39">
        <v>14.8667</v>
      </c>
      <c r="AR15" s="39">
        <v>10.1317</v>
      </c>
      <c r="AS15" s="39">
        <v>3.0044</v>
      </c>
    </row>
    <row r="16" spans="1:45" x14ac:dyDescent="0.25">
      <c r="A16">
        <v>38133</v>
      </c>
      <c r="B16" s="37" t="s">
        <v>1376</v>
      </c>
      <c r="C16" s="38">
        <v>43097</v>
      </c>
      <c r="D16" s="39">
        <v>51.2072</v>
      </c>
      <c r="E16" s="48">
        <v>2.25</v>
      </c>
      <c r="F16" s="39">
        <v>20.170000000000002</v>
      </c>
      <c r="G16" s="37" t="s">
        <v>213</v>
      </c>
      <c r="H16" s="37" t="s">
        <v>403</v>
      </c>
      <c r="I16" s="39">
        <v>-2.419</v>
      </c>
      <c r="J16" s="39">
        <v>-3.5390000000000001</v>
      </c>
      <c r="K16" s="39">
        <v>-4.3169000000000004</v>
      </c>
      <c r="L16" s="39">
        <v>-6.5770999999999997</v>
      </c>
      <c r="M16" s="39">
        <v>0.44819999999999999</v>
      </c>
      <c r="N16" s="39">
        <v>10.2186</v>
      </c>
      <c r="O16" s="39">
        <v>36.838500000000003</v>
      </c>
      <c r="P16" s="39">
        <v>22.505500000000001</v>
      </c>
      <c r="Q16" s="39">
        <v>13.5289</v>
      </c>
      <c r="R16" s="39">
        <v>20.270800000000001</v>
      </c>
      <c r="S16" s="39">
        <v>15.535600000000001</v>
      </c>
      <c r="T16" s="39"/>
      <c r="U16" s="39"/>
      <c r="V16" s="39">
        <v>10.823</v>
      </c>
      <c r="W16" s="47">
        <v>32</v>
      </c>
      <c r="X16" s="47">
        <v>32</v>
      </c>
      <c r="Y16" s="47">
        <v>33</v>
      </c>
      <c r="Z16" s="47">
        <v>27</v>
      </c>
      <c r="AA16" s="47">
        <v>18</v>
      </c>
      <c r="AB16" s="47">
        <v>26</v>
      </c>
      <c r="AC16" s="47">
        <v>18</v>
      </c>
      <c r="AD16" s="47">
        <v>24</v>
      </c>
      <c r="AE16" s="47">
        <v>26</v>
      </c>
      <c r="AF16" s="47">
        <v>28</v>
      </c>
      <c r="AG16" s="47">
        <v>29</v>
      </c>
      <c r="AH16" s="47"/>
      <c r="AI16" s="47"/>
      <c r="AJ16" s="47">
        <v>35</v>
      </c>
      <c r="AK16" s="39">
        <v>-2.5061</v>
      </c>
      <c r="AL16" s="39">
        <v>0.87380000000000002</v>
      </c>
      <c r="AM16" s="39">
        <v>14.999700000000001</v>
      </c>
      <c r="AN16" s="39">
        <v>0.95960000000000001</v>
      </c>
      <c r="AO16" s="39">
        <v>32611.454570000002</v>
      </c>
      <c r="AP16" s="39">
        <v>59.102200000000003</v>
      </c>
      <c r="AQ16" s="39">
        <v>13.307600000000001</v>
      </c>
      <c r="AR16" s="39">
        <v>23.319900000000001</v>
      </c>
      <c r="AS16" s="39">
        <v>4.2702999999999998</v>
      </c>
    </row>
    <row r="17" spans="1:45" x14ac:dyDescent="0.25">
      <c r="A17">
        <v>1329</v>
      </c>
      <c r="B17" s="37" t="s">
        <v>1377</v>
      </c>
      <c r="C17" s="38">
        <v>35155</v>
      </c>
      <c r="D17" s="39">
        <v>16760.6126</v>
      </c>
      <c r="E17" s="48">
        <v>1.7</v>
      </c>
      <c r="F17" s="39">
        <v>1347.8589999999999</v>
      </c>
      <c r="G17" s="37" t="s">
        <v>372</v>
      </c>
      <c r="H17" s="37" t="s">
        <v>403</v>
      </c>
      <c r="I17" s="39">
        <v>-1.5335000000000001</v>
      </c>
      <c r="J17" s="39">
        <v>-1.2081</v>
      </c>
      <c r="K17" s="39">
        <v>-2.4615</v>
      </c>
      <c r="L17" s="39">
        <v>-5.3613999999999997</v>
      </c>
      <c r="M17" s="39">
        <v>0.83450000000000002</v>
      </c>
      <c r="N17" s="39">
        <v>13.5425</v>
      </c>
      <c r="O17" s="39">
        <v>43.075899999999997</v>
      </c>
      <c r="P17" s="39">
        <v>30.0702</v>
      </c>
      <c r="Q17" s="39">
        <v>21.813199999999998</v>
      </c>
      <c r="R17" s="39">
        <v>30.047699999999999</v>
      </c>
      <c r="S17" s="39">
        <v>22.159800000000001</v>
      </c>
      <c r="T17" s="39">
        <v>14.8062</v>
      </c>
      <c r="U17" s="39">
        <v>13.6427</v>
      </c>
      <c r="V17" s="39">
        <v>23.7273</v>
      </c>
      <c r="W17" s="47">
        <v>6</v>
      </c>
      <c r="X17" s="47">
        <v>4</v>
      </c>
      <c r="Y17" s="47">
        <v>10</v>
      </c>
      <c r="Z17" s="47">
        <v>10</v>
      </c>
      <c r="AA17" s="47">
        <v>16</v>
      </c>
      <c r="AB17" s="47">
        <v>13</v>
      </c>
      <c r="AC17" s="47">
        <v>10</v>
      </c>
      <c r="AD17" s="47">
        <v>4</v>
      </c>
      <c r="AE17" s="47">
        <v>2</v>
      </c>
      <c r="AF17" s="47">
        <v>3</v>
      </c>
      <c r="AG17" s="47">
        <v>7</v>
      </c>
      <c r="AH17" s="47">
        <v>13</v>
      </c>
      <c r="AI17" s="47">
        <v>16</v>
      </c>
      <c r="AJ17" s="47">
        <v>5</v>
      </c>
      <c r="AK17" s="39">
        <v>6.8571</v>
      </c>
      <c r="AL17" s="39">
        <v>1.5204</v>
      </c>
      <c r="AM17" s="39">
        <v>14.7127</v>
      </c>
      <c r="AN17" s="39">
        <v>0.95289999999999997</v>
      </c>
      <c r="AO17" s="39">
        <v>49761.58236</v>
      </c>
      <c r="AP17" s="39">
        <v>77.588200000000001</v>
      </c>
      <c r="AQ17" s="39">
        <v>6.0077999999999996</v>
      </c>
      <c r="AR17" s="39">
        <v>8.6339000000000006</v>
      </c>
      <c r="AS17" s="39">
        <v>7.7701000000000002</v>
      </c>
    </row>
    <row r="18" spans="1:45" x14ac:dyDescent="0.25">
      <c r="A18">
        <v>927</v>
      </c>
      <c r="B18" s="37" t="s">
        <v>1378</v>
      </c>
      <c r="C18" s="38">
        <v>38775</v>
      </c>
      <c r="D18" s="39">
        <v>4485.2339000000002</v>
      </c>
      <c r="E18" s="48">
        <v>1.88</v>
      </c>
      <c r="F18" s="39">
        <v>131.64660000000001</v>
      </c>
      <c r="G18" s="37" t="s">
        <v>1379</v>
      </c>
      <c r="H18" s="37" t="s">
        <v>403</v>
      </c>
      <c r="I18" s="39">
        <v>-2.9697</v>
      </c>
      <c r="J18" s="39">
        <v>-3.9054000000000002</v>
      </c>
      <c r="K18" s="39">
        <v>-4.16</v>
      </c>
      <c r="L18" s="39">
        <v>-6.3827999999999996</v>
      </c>
      <c r="M18" s="39">
        <v>1.6594</v>
      </c>
      <c r="N18" s="39">
        <v>16.058499999999999</v>
      </c>
      <c r="O18" s="39">
        <v>47.198099999999997</v>
      </c>
      <c r="P18" s="39">
        <v>28.4983</v>
      </c>
      <c r="Q18" s="39">
        <v>18.270499999999998</v>
      </c>
      <c r="R18" s="39">
        <v>24.674499999999998</v>
      </c>
      <c r="S18" s="39">
        <v>19.977799999999998</v>
      </c>
      <c r="T18" s="39">
        <v>13.5501</v>
      </c>
      <c r="U18" s="39">
        <v>14.501799999999999</v>
      </c>
      <c r="V18" s="39">
        <v>14.8055</v>
      </c>
      <c r="W18" s="47">
        <v>36</v>
      </c>
      <c r="X18" s="47">
        <v>35</v>
      </c>
      <c r="Y18" s="47">
        <v>30</v>
      </c>
      <c r="Z18" s="47">
        <v>25</v>
      </c>
      <c r="AA18" s="47">
        <v>10</v>
      </c>
      <c r="AB18" s="47">
        <v>7</v>
      </c>
      <c r="AC18" s="47">
        <v>4</v>
      </c>
      <c r="AD18" s="47">
        <v>7</v>
      </c>
      <c r="AE18" s="47">
        <v>5</v>
      </c>
      <c r="AF18" s="47">
        <v>15</v>
      </c>
      <c r="AG18" s="47">
        <v>15</v>
      </c>
      <c r="AH18" s="47">
        <v>20</v>
      </c>
      <c r="AI18" s="47">
        <v>9</v>
      </c>
      <c r="AJ18" s="47">
        <v>26</v>
      </c>
      <c r="AK18" s="39">
        <v>-2.5228000000000002</v>
      </c>
      <c r="AL18" s="39">
        <v>0.88539999999999996</v>
      </c>
      <c r="AM18" s="39">
        <v>17.9998</v>
      </c>
      <c r="AN18" s="39">
        <v>1.1339999999999999</v>
      </c>
      <c r="AO18" s="39">
        <v>31439.704359999996</v>
      </c>
      <c r="AP18" s="39">
        <v>51.301099999999998</v>
      </c>
      <c r="AQ18" s="39">
        <v>21.584199999999999</v>
      </c>
      <c r="AR18" s="39">
        <v>26.6632</v>
      </c>
      <c r="AS18" s="39">
        <v>0.45140000000000002</v>
      </c>
    </row>
    <row r="19" spans="1:45" x14ac:dyDescent="0.25">
      <c r="A19">
        <v>1462</v>
      </c>
      <c r="B19" s="37" t="s">
        <v>1380</v>
      </c>
      <c r="C19" s="38">
        <v>39087</v>
      </c>
      <c r="D19" s="39">
        <v>260.63080000000002</v>
      </c>
      <c r="E19" s="48">
        <v>2.4700000000000002</v>
      </c>
      <c r="F19" s="39">
        <v>91.803200000000004</v>
      </c>
      <c r="G19" s="37" t="s">
        <v>1381</v>
      </c>
      <c r="H19" s="37" t="s">
        <v>403</v>
      </c>
      <c r="I19" s="39">
        <v>-2.1804000000000001</v>
      </c>
      <c r="J19" s="39">
        <v>-1.9060999999999999</v>
      </c>
      <c r="K19" s="39">
        <v>-1.3528</v>
      </c>
      <c r="L19" s="39">
        <v>-3.4638</v>
      </c>
      <c r="M19" s="39">
        <v>6.0708000000000002</v>
      </c>
      <c r="N19" s="39">
        <v>17.735099999999999</v>
      </c>
      <c r="O19" s="39">
        <v>45.384700000000002</v>
      </c>
      <c r="P19" s="39">
        <v>27.735099999999999</v>
      </c>
      <c r="Q19" s="39">
        <v>16.467700000000001</v>
      </c>
      <c r="R19" s="39">
        <v>25.688700000000001</v>
      </c>
      <c r="S19" s="39">
        <v>20.234400000000001</v>
      </c>
      <c r="T19" s="39">
        <v>13.878299999999999</v>
      </c>
      <c r="U19" s="39">
        <v>14.0243</v>
      </c>
      <c r="V19" s="39">
        <v>13.253500000000001</v>
      </c>
      <c r="W19" s="47">
        <v>29</v>
      </c>
      <c r="X19" s="47">
        <v>10</v>
      </c>
      <c r="Y19" s="47">
        <v>1</v>
      </c>
      <c r="Z19" s="47">
        <v>1</v>
      </c>
      <c r="AA19" s="47">
        <v>2</v>
      </c>
      <c r="AB19" s="47">
        <v>2</v>
      </c>
      <c r="AC19" s="47">
        <v>6</v>
      </c>
      <c r="AD19" s="47">
        <v>11</v>
      </c>
      <c r="AE19" s="47">
        <v>15</v>
      </c>
      <c r="AF19" s="47">
        <v>10</v>
      </c>
      <c r="AG19" s="47">
        <v>14</v>
      </c>
      <c r="AH19" s="47">
        <v>16</v>
      </c>
      <c r="AI19" s="47">
        <v>11</v>
      </c>
      <c r="AJ19" s="47">
        <v>31</v>
      </c>
      <c r="AK19" s="39">
        <v>-2.2077</v>
      </c>
      <c r="AL19" s="39">
        <v>0.92810000000000004</v>
      </c>
      <c r="AM19" s="39">
        <v>17.1386</v>
      </c>
      <c r="AN19" s="39">
        <v>1.1127</v>
      </c>
      <c r="AO19" s="39">
        <v>38302.596490000004</v>
      </c>
      <c r="AP19" s="39">
        <v>45.6417</v>
      </c>
      <c r="AQ19" s="39">
        <v>20.760100000000001</v>
      </c>
      <c r="AR19" s="39">
        <v>31.774100000000001</v>
      </c>
      <c r="AS19" s="39">
        <v>1.8241000000000001</v>
      </c>
    </row>
    <row r="20" spans="1:45" x14ac:dyDescent="0.25">
      <c r="A20">
        <v>1694</v>
      </c>
      <c r="B20" s="37" t="s">
        <v>1382</v>
      </c>
      <c r="C20" s="38">
        <v>36391</v>
      </c>
      <c r="D20" s="39">
        <v>15321.161</v>
      </c>
      <c r="E20" s="48">
        <v>1.71</v>
      </c>
      <c r="F20" s="39">
        <v>907.57</v>
      </c>
      <c r="G20" s="37" t="s">
        <v>941</v>
      </c>
      <c r="H20" s="37" t="s">
        <v>403</v>
      </c>
      <c r="I20" s="39">
        <v>-1.6366000000000001</v>
      </c>
      <c r="J20" s="39">
        <v>-1.6749000000000001</v>
      </c>
      <c r="K20" s="39">
        <v>-2.8921000000000001</v>
      </c>
      <c r="L20" s="39">
        <v>-6.6238000000000001</v>
      </c>
      <c r="M20" s="39">
        <v>1.9215</v>
      </c>
      <c r="N20" s="39">
        <v>11.8413</v>
      </c>
      <c r="O20" s="39">
        <v>35.270400000000002</v>
      </c>
      <c r="P20" s="39">
        <v>22.924299999999999</v>
      </c>
      <c r="Q20" s="39">
        <v>13.892099999999999</v>
      </c>
      <c r="R20" s="39">
        <v>24.8857</v>
      </c>
      <c r="S20" s="39">
        <v>19.7624</v>
      </c>
      <c r="T20" s="39">
        <v>15.535500000000001</v>
      </c>
      <c r="U20" s="39">
        <v>13.659599999999999</v>
      </c>
      <c r="V20" s="39">
        <v>19.589700000000001</v>
      </c>
      <c r="W20" s="47">
        <v>10</v>
      </c>
      <c r="X20" s="47">
        <v>7</v>
      </c>
      <c r="Y20" s="47">
        <v>17</v>
      </c>
      <c r="Z20" s="47">
        <v>28</v>
      </c>
      <c r="AA20" s="47">
        <v>7</v>
      </c>
      <c r="AB20" s="47">
        <v>17</v>
      </c>
      <c r="AC20" s="47">
        <v>23</v>
      </c>
      <c r="AD20" s="47">
        <v>23</v>
      </c>
      <c r="AE20" s="47">
        <v>21</v>
      </c>
      <c r="AF20" s="47">
        <v>14</v>
      </c>
      <c r="AG20" s="47">
        <v>17</v>
      </c>
      <c r="AH20" s="47">
        <v>9</v>
      </c>
      <c r="AI20" s="47">
        <v>14</v>
      </c>
      <c r="AJ20" s="47">
        <v>10</v>
      </c>
      <c r="AK20" s="39">
        <v>-0.99229999999999996</v>
      </c>
      <c r="AL20" s="39">
        <v>0.9859</v>
      </c>
      <c r="AM20" s="39">
        <v>15.212899999999999</v>
      </c>
      <c r="AN20" s="39">
        <v>0.98229999999999995</v>
      </c>
      <c r="AO20" s="39">
        <v>50402.054329999999</v>
      </c>
      <c r="AP20" s="39">
        <v>70.352599999999995</v>
      </c>
      <c r="AQ20" s="39">
        <v>11.6272</v>
      </c>
      <c r="AR20" s="39">
        <v>13.8912</v>
      </c>
      <c r="AS20" s="39">
        <v>4.1289999999999996</v>
      </c>
    </row>
    <row r="21" spans="1:45" x14ac:dyDescent="0.25">
      <c r="A21">
        <v>2270</v>
      </c>
      <c r="B21" s="37" t="s">
        <v>1383</v>
      </c>
      <c r="C21" s="38">
        <v>39080</v>
      </c>
      <c r="D21" s="39">
        <v>3057.5563000000002</v>
      </c>
      <c r="E21" s="48">
        <v>1.89</v>
      </c>
      <c r="F21" s="39">
        <v>125.54</v>
      </c>
      <c r="G21" s="37" t="s">
        <v>1384</v>
      </c>
      <c r="H21" s="37" t="s">
        <v>403</v>
      </c>
      <c r="I21" s="39">
        <v>-2.052</v>
      </c>
      <c r="J21" s="39">
        <v>-2.9079999999999999</v>
      </c>
      <c r="K21" s="39">
        <v>-3.2372000000000001</v>
      </c>
      <c r="L21" s="39">
        <v>-5.5663999999999998</v>
      </c>
      <c r="M21" s="39">
        <v>1.7837000000000001</v>
      </c>
      <c r="N21" s="39">
        <v>14.9739</v>
      </c>
      <c r="O21" s="39">
        <v>40.236800000000002</v>
      </c>
      <c r="P21" s="39">
        <v>27.164100000000001</v>
      </c>
      <c r="Q21" s="39">
        <v>13.584300000000001</v>
      </c>
      <c r="R21" s="39">
        <v>22.986499999999999</v>
      </c>
      <c r="S21" s="39">
        <v>19.180599999999998</v>
      </c>
      <c r="T21" s="39">
        <v>15.369899999999999</v>
      </c>
      <c r="U21" s="39">
        <v>15.015700000000001</v>
      </c>
      <c r="V21" s="39">
        <v>15.2433</v>
      </c>
      <c r="W21" s="47">
        <v>21</v>
      </c>
      <c r="X21" s="47">
        <v>25</v>
      </c>
      <c r="Y21" s="47">
        <v>22</v>
      </c>
      <c r="Z21" s="47">
        <v>13</v>
      </c>
      <c r="AA21" s="47">
        <v>9</v>
      </c>
      <c r="AB21" s="47">
        <v>8</v>
      </c>
      <c r="AC21" s="47">
        <v>14</v>
      </c>
      <c r="AD21" s="47">
        <v>13</v>
      </c>
      <c r="AE21" s="47">
        <v>25</v>
      </c>
      <c r="AF21" s="47">
        <v>24</v>
      </c>
      <c r="AG21" s="47">
        <v>20</v>
      </c>
      <c r="AH21" s="47">
        <v>12</v>
      </c>
      <c r="AI21" s="47">
        <v>7</v>
      </c>
      <c r="AJ21" s="47">
        <v>25</v>
      </c>
      <c r="AK21" s="39">
        <v>-6.1048999999999998</v>
      </c>
      <c r="AL21" s="39">
        <v>0.74099999999999999</v>
      </c>
      <c r="AM21" s="39">
        <v>19.314900000000002</v>
      </c>
      <c r="AN21" s="39">
        <v>1.2549000000000001</v>
      </c>
      <c r="AO21" s="39">
        <v>31916.759879999998</v>
      </c>
      <c r="AP21" s="39">
        <v>46.234200000000001</v>
      </c>
      <c r="AQ21" s="39">
        <v>26.047999999999998</v>
      </c>
      <c r="AR21" s="39">
        <v>25.8703</v>
      </c>
      <c r="AS21" s="39">
        <v>1.8474999999999999</v>
      </c>
    </row>
    <row r="22" spans="1:45" x14ac:dyDescent="0.25">
      <c r="A22">
        <v>44014</v>
      </c>
      <c r="B22" s="37" t="s">
        <v>1385</v>
      </c>
      <c r="C22" s="38">
        <v>43756</v>
      </c>
      <c r="D22" s="39">
        <v>411.63470000000001</v>
      </c>
      <c r="E22" s="48">
        <v>2.2999999999999998</v>
      </c>
      <c r="F22" s="39">
        <v>24.135999999999999</v>
      </c>
      <c r="G22" s="37" t="s">
        <v>1386</v>
      </c>
      <c r="H22" s="37" t="s">
        <v>403</v>
      </c>
      <c r="I22" s="39">
        <v>-3.4355000000000002</v>
      </c>
      <c r="J22" s="39">
        <v>-4.3758999999999997</v>
      </c>
      <c r="K22" s="39">
        <v>-5.3182</v>
      </c>
      <c r="L22" s="39">
        <v>-8.0091999999999999</v>
      </c>
      <c r="M22" s="39">
        <v>-0.82589999999999997</v>
      </c>
      <c r="N22" s="39">
        <v>11.136699999999999</v>
      </c>
      <c r="O22" s="39">
        <v>47.338700000000003</v>
      </c>
      <c r="P22" s="39">
        <v>31.132100000000001</v>
      </c>
      <c r="Q22" s="39">
        <v>17.0532</v>
      </c>
      <c r="R22" s="39">
        <v>23.793399999999998</v>
      </c>
      <c r="S22" s="39">
        <v>19.178799999999999</v>
      </c>
      <c r="T22" s="39"/>
      <c r="U22" s="39"/>
      <c r="V22" s="39">
        <v>19.178799999999999</v>
      </c>
      <c r="W22" s="47">
        <v>37</v>
      </c>
      <c r="X22" s="47">
        <v>37</v>
      </c>
      <c r="Y22" s="47">
        <v>36</v>
      </c>
      <c r="Z22" s="47">
        <v>36</v>
      </c>
      <c r="AA22" s="47">
        <v>28</v>
      </c>
      <c r="AB22" s="47">
        <v>22</v>
      </c>
      <c r="AC22" s="47">
        <v>3</v>
      </c>
      <c r="AD22" s="47">
        <v>3</v>
      </c>
      <c r="AE22" s="47">
        <v>12</v>
      </c>
      <c r="AF22" s="47">
        <v>21</v>
      </c>
      <c r="AG22" s="47">
        <v>21</v>
      </c>
      <c r="AH22" s="47"/>
      <c r="AI22" s="47"/>
      <c r="AJ22" s="47">
        <v>11</v>
      </c>
      <c r="AK22" s="39">
        <v>-4.7976000000000001</v>
      </c>
      <c r="AL22" s="39">
        <v>0.73119999999999996</v>
      </c>
      <c r="AM22" s="39">
        <v>22.637799999999999</v>
      </c>
      <c r="AN22" s="39">
        <v>1.3113999999999999</v>
      </c>
      <c r="AO22" s="39">
        <v>27102.103999999999</v>
      </c>
      <c r="AP22" s="39">
        <v>51.935699999999997</v>
      </c>
      <c r="AQ22" s="39">
        <v>10.684900000000001</v>
      </c>
      <c r="AR22" s="39">
        <v>34.719000000000001</v>
      </c>
      <c r="AS22" s="39">
        <v>2.6604000000000001</v>
      </c>
    </row>
    <row r="23" spans="1:45" x14ac:dyDescent="0.25">
      <c r="A23">
        <v>4198</v>
      </c>
      <c r="B23" s="37" t="s">
        <v>1387</v>
      </c>
      <c r="C23" s="38">
        <v>39538</v>
      </c>
      <c r="D23" s="39">
        <v>186.74940000000001</v>
      </c>
      <c r="E23" s="39">
        <v>2.37</v>
      </c>
      <c r="F23" s="39">
        <v>49.493099999999998</v>
      </c>
      <c r="G23" s="37" t="s">
        <v>1388</v>
      </c>
      <c r="H23" s="37" t="s">
        <v>403</v>
      </c>
      <c r="I23" s="39">
        <v>-2.1524000000000001</v>
      </c>
      <c r="J23" s="39">
        <v>-2.96</v>
      </c>
      <c r="K23" s="39">
        <v>-3.6215999999999999</v>
      </c>
      <c r="L23" s="39">
        <v>-6.7412000000000001</v>
      </c>
      <c r="M23" s="39">
        <v>0.89510000000000001</v>
      </c>
      <c r="N23" s="39">
        <v>16.389199999999999</v>
      </c>
      <c r="O23" s="39">
        <v>48.414000000000001</v>
      </c>
      <c r="P23" s="39">
        <v>32.251800000000003</v>
      </c>
      <c r="Q23" s="39">
        <v>18.706099999999999</v>
      </c>
      <c r="R23" s="39">
        <v>28.578499999999998</v>
      </c>
      <c r="S23" s="39">
        <v>22.052</v>
      </c>
      <c r="T23" s="39">
        <v>17.3491</v>
      </c>
      <c r="U23" s="39">
        <v>16.728000000000002</v>
      </c>
      <c r="V23" s="39">
        <v>10.1274</v>
      </c>
      <c r="W23" s="47">
        <v>26</v>
      </c>
      <c r="X23" s="47">
        <v>27</v>
      </c>
      <c r="Y23" s="47">
        <v>28</v>
      </c>
      <c r="Z23" s="47">
        <v>30</v>
      </c>
      <c r="AA23" s="47">
        <v>15</v>
      </c>
      <c r="AB23" s="47">
        <v>5</v>
      </c>
      <c r="AC23" s="47">
        <v>2</v>
      </c>
      <c r="AD23" s="47">
        <v>2</v>
      </c>
      <c r="AE23" s="47">
        <v>4</v>
      </c>
      <c r="AF23" s="47">
        <v>5</v>
      </c>
      <c r="AG23" s="47">
        <v>8</v>
      </c>
      <c r="AH23" s="47">
        <v>4</v>
      </c>
      <c r="AI23" s="47">
        <v>4</v>
      </c>
      <c r="AJ23" s="47">
        <v>37</v>
      </c>
      <c r="AK23" s="39">
        <v>-0.93320000000000003</v>
      </c>
      <c r="AL23" s="39">
        <v>1.0042</v>
      </c>
      <c r="AM23" s="39">
        <v>19.159500000000001</v>
      </c>
      <c r="AN23" s="39">
        <v>1.2398</v>
      </c>
      <c r="AO23" s="39">
        <v>27997.672029999998</v>
      </c>
      <c r="AP23" s="39">
        <v>47.111699999999999</v>
      </c>
      <c r="AQ23" s="39">
        <v>17.073799999999999</v>
      </c>
      <c r="AR23" s="39">
        <v>34.122100000000003</v>
      </c>
      <c r="AS23" s="39">
        <v>1.6923999999999999</v>
      </c>
    </row>
    <row r="24" spans="1:45" x14ac:dyDescent="0.25">
      <c r="A24">
        <v>2075</v>
      </c>
      <c r="B24" s="37" t="s">
        <v>1389</v>
      </c>
      <c r="C24" s="38">
        <v>38679</v>
      </c>
      <c r="D24" s="39">
        <v>6501.4811</v>
      </c>
      <c r="E24" s="39">
        <v>1.74</v>
      </c>
      <c r="F24" s="39">
        <v>116.15900000000001</v>
      </c>
      <c r="G24" s="37" t="s">
        <v>427</v>
      </c>
      <c r="H24" s="37" t="s">
        <v>403</v>
      </c>
      <c r="I24" s="39">
        <v>-1.8546</v>
      </c>
      <c r="J24" s="39">
        <v>-2.2526999999999999</v>
      </c>
      <c r="K24" s="39">
        <v>-2.2338</v>
      </c>
      <c r="L24" s="39">
        <v>-5.6776</v>
      </c>
      <c r="M24" s="39">
        <v>-0.5181</v>
      </c>
      <c r="N24" s="39">
        <v>10.5655</v>
      </c>
      <c r="O24" s="39">
        <v>35.821899999999999</v>
      </c>
      <c r="P24" s="39">
        <v>24.872900000000001</v>
      </c>
      <c r="Q24" s="39">
        <v>17.68</v>
      </c>
      <c r="R24" s="39">
        <v>25.544799999999999</v>
      </c>
      <c r="S24" s="39">
        <v>21.1952</v>
      </c>
      <c r="T24" s="39">
        <v>15.935700000000001</v>
      </c>
      <c r="U24" s="39">
        <v>15.8581</v>
      </c>
      <c r="V24" s="39">
        <v>13.830399999999999</v>
      </c>
      <c r="W24" s="47">
        <v>15</v>
      </c>
      <c r="X24" s="47">
        <v>16</v>
      </c>
      <c r="Y24" s="47">
        <v>6</v>
      </c>
      <c r="Z24" s="47">
        <v>16</v>
      </c>
      <c r="AA24" s="47">
        <v>27</v>
      </c>
      <c r="AB24" s="47">
        <v>23</v>
      </c>
      <c r="AC24" s="47">
        <v>21</v>
      </c>
      <c r="AD24" s="47">
        <v>18</v>
      </c>
      <c r="AE24" s="47">
        <v>8</v>
      </c>
      <c r="AF24" s="47">
        <v>11</v>
      </c>
      <c r="AG24" s="47">
        <v>11</v>
      </c>
      <c r="AH24" s="47">
        <v>7</v>
      </c>
      <c r="AI24" s="47">
        <v>6</v>
      </c>
      <c r="AJ24" s="47">
        <v>29</v>
      </c>
      <c r="AK24" s="39">
        <v>2.2621000000000002</v>
      </c>
      <c r="AL24" s="39">
        <v>1.2089000000000001</v>
      </c>
      <c r="AM24" s="39">
        <v>14.186999999999999</v>
      </c>
      <c r="AN24" s="39">
        <v>0.91610000000000003</v>
      </c>
      <c r="AO24" s="39">
        <v>38789.325339999996</v>
      </c>
      <c r="AP24" s="39">
        <v>66.880300000000005</v>
      </c>
      <c r="AQ24" s="39">
        <v>13.9756</v>
      </c>
      <c r="AR24" s="39">
        <v>16.610499999999998</v>
      </c>
      <c r="AS24" s="39">
        <v>2.5337000000000001</v>
      </c>
    </row>
    <row r="25" spans="1:45" x14ac:dyDescent="0.25">
      <c r="A25">
        <v>2153</v>
      </c>
      <c r="B25" s="37" t="s">
        <v>1390</v>
      </c>
      <c r="C25" s="38">
        <v>35885</v>
      </c>
      <c r="D25" s="39">
        <v>1209.4386999999999</v>
      </c>
      <c r="E25" s="39">
        <v>2.12</v>
      </c>
      <c r="F25" s="39">
        <v>150.70490000000001</v>
      </c>
      <c r="G25" s="37" t="s">
        <v>440</v>
      </c>
      <c r="H25" s="37" t="s">
        <v>403</v>
      </c>
      <c r="I25" s="39">
        <v>-2.1587000000000001</v>
      </c>
      <c r="J25" s="39">
        <v>-2.9449000000000001</v>
      </c>
      <c r="K25" s="39">
        <v>-4.3876999999999997</v>
      </c>
      <c r="L25" s="39">
        <v>-5.548</v>
      </c>
      <c r="M25" s="39">
        <v>0.42670000000000002</v>
      </c>
      <c r="N25" s="39">
        <v>16.3231</v>
      </c>
      <c r="O25" s="39">
        <v>34.592700000000001</v>
      </c>
      <c r="P25" s="39">
        <v>22.204599999999999</v>
      </c>
      <c r="Q25" s="39">
        <v>13.7181</v>
      </c>
      <c r="R25" s="39">
        <v>21.990500000000001</v>
      </c>
      <c r="S25" s="39">
        <v>16.796700000000001</v>
      </c>
      <c r="T25" s="39">
        <v>13.749700000000001</v>
      </c>
      <c r="U25" s="39">
        <v>13.262600000000001</v>
      </c>
      <c r="V25" s="39">
        <v>10.607100000000001</v>
      </c>
      <c r="W25" s="47">
        <v>27</v>
      </c>
      <c r="X25" s="47">
        <v>26</v>
      </c>
      <c r="Y25" s="47">
        <v>34</v>
      </c>
      <c r="Z25" s="47">
        <v>12</v>
      </c>
      <c r="AA25" s="47">
        <v>19</v>
      </c>
      <c r="AB25" s="47">
        <v>6</v>
      </c>
      <c r="AC25" s="47">
        <v>25</v>
      </c>
      <c r="AD25" s="47">
        <v>26</v>
      </c>
      <c r="AE25" s="47">
        <v>22</v>
      </c>
      <c r="AF25" s="47">
        <v>26</v>
      </c>
      <c r="AG25" s="47">
        <v>27</v>
      </c>
      <c r="AH25" s="47">
        <v>19</v>
      </c>
      <c r="AI25" s="47">
        <v>19</v>
      </c>
      <c r="AJ25" s="47">
        <v>36</v>
      </c>
      <c r="AK25" s="39">
        <v>-1.5914000000000001</v>
      </c>
      <c r="AL25" s="39">
        <v>0.93359999999999999</v>
      </c>
      <c r="AM25" s="39">
        <v>14.228199999999999</v>
      </c>
      <c r="AN25" s="39">
        <v>0.91369999999999996</v>
      </c>
      <c r="AO25" s="39">
        <v>37635.82084</v>
      </c>
      <c r="AP25" s="39">
        <v>62.496400000000001</v>
      </c>
      <c r="AQ25" s="39">
        <v>16.974599999999999</v>
      </c>
      <c r="AR25" s="39">
        <v>19.388200000000001</v>
      </c>
      <c r="AS25" s="39">
        <v>1.1409</v>
      </c>
    </row>
    <row r="26" spans="1:45" x14ac:dyDescent="0.25">
      <c r="A26">
        <v>36058</v>
      </c>
      <c r="B26" s="37" t="s">
        <v>1391</v>
      </c>
      <c r="C26" s="38">
        <v>42661</v>
      </c>
      <c r="D26" s="39">
        <v>982.73630000000003</v>
      </c>
      <c r="E26" s="39">
        <v>2.14</v>
      </c>
      <c r="F26" s="39">
        <v>27.659800000000001</v>
      </c>
      <c r="G26" s="37" t="s">
        <v>446</v>
      </c>
      <c r="H26" s="37" t="s">
        <v>403</v>
      </c>
      <c r="I26" s="39">
        <v>-1.9135</v>
      </c>
      <c r="J26" s="39">
        <v>-2.3839999999999999</v>
      </c>
      <c r="K26" s="39">
        <v>-2.8574000000000002</v>
      </c>
      <c r="L26" s="39">
        <v>-6.5048000000000004</v>
      </c>
      <c r="M26" s="39">
        <v>-2.9481000000000002</v>
      </c>
      <c r="N26" s="39">
        <v>8.4158000000000008</v>
      </c>
      <c r="O26" s="39">
        <v>28.209</v>
      </c>
      <c r="P26" s="39">
        <v>20.773399999999999</v>
      </c>
      <c r="Q26" s="39">
        <v>13.205500000000001</v>
      </c>
      <c r="R26" s="39">
        <v>24.559899999999999</v>
      </c>
      <c r="S26" s="39">
        <v>18.844100000000001</v>
      </c>
      <c r="T26" s="39">
        <v>12.8131</v>
      </c>
      <c r="U26" s="39"/>
      <c r="V26" s="39">
        <v>13.522</v>
      </c>
      <c r="W26" s="47">
        <v>16</v>
      </c>
      <c r="X26" s="47">
        <v>18</v>
      </c>
      <c r="Y26" s="47">
        <v>14</v>
      </c>
      <c r="Z26" s="47">
        <v>26</v>
      </c>
      <c r="AA26" s="47">
        <v>33</v>
      </c>
      <c r="AB26" s="47">
        <v>32</v>
      </c>
      <c r="AC26" s="47">
        <v>31</v>
      </c>
      <c r="AD26" s="47">
        <v>28</v>
      </c>
      <c r="AE26" s="47">
        <v>27</v>
      </c>
      <c r="AF26" s="47">
        <v>16</v>
      </c>
      <c r="AG26" s="47">
        <v>22</v>
      </c>
      <c r="AH26" s="47">
        <v>25</v>
      </c>
      <c r="AI26" s="47"/>
      <c r="AJ26" s="47">
        <v>30</v>
      </c>
      <c r="AK26" s="39">
        <v>0.80220000000000002</v>
      </c>
      <c r="AL26" s="39">
        <v>1.0739000000000001</v>
      </c>
      <c r="AM26" s="39">
        <v>14.6121</v>
      </c>
      <c r="AN26" s="39">
        <v>0.91459999999999997</v>
      </c>
      <c r="AO26" s="39">
        <v>53456.899950000006</v>
      </c>
      <c r="AP26" s="39">
        <v>62.216000000000001</v>
      </c>
      <c r="AQ26" s="39">
        <v>16.263999999999999</v>
      </c>
      <c r="AR26" s="39">
        <v>18.560600000000001</v>
      </c>
      <c r="AS26" s="39">
        <v>2.9594</v>
      </c>
    </row>
    <row r="27" spans="1:45" x14ac:dyDescent="0.25">
      <c r="A27">
        <v>33536</v>
      </c>
      <c r="B27" s="37" t="s">
        <v>1392</v>
      </c>
      <c r="C27" s="38">
        <v>42366</v>
      </c>
      <c r="D27" s="39">
        <v>26417.637999999999</v>
      </c>
      <c r="E27" s="39">
        <v>1.54</v>
      </c>
      <c r="F27" s="39">
        <v>47.002000000000002</v>
      </c>
      <c r="G27" s="37" t="s">
        <v>1393</v>
      </c>
      <c r="H27" s="37" t="s">
        <v>403</v>
      </c>
      <c r="I27" s="39">
        <v>-1.9422999999999999</v>
      </c>
      <c r="J27" s="39">
        <v>-1.9955000000000001</v>
      </c>
      <c r="K27" s="39">
        <v>-3.0587</v>
      </c>
      <c r="L27" s="39">
        <v>-6.0392000000000001</v>
      </c>
      <c r="M27" s="39">
        <v>-0.29270000000000002</v>
      </c>
      <c r="N27" s="39">
        <v>11.2026</v>
      </c>
      <c r="O27" s="39">
        <v>34.850099999999998</v>
      </c>
      <c r="P27" s="39">
        <v>23.720800000000001</v>
      </c>
      <c r="Q27" s="39">
        <v>13.6859</v>
      </c>
      <c r="R27" s="39">
        <v>23.857299999999999</v>
      </c>
      <c r="S27" s="39">
        <v>21.316800000000001</v>
      </c>
      <c r="T27" s="39">
        <v>16.7822</v>
      </c>
      <c r="U27" s="39"/>
      <c r="V27" s="39">
        <v>19.156099999999999</v>
      </c>
      <c r="W27" s="47">
        <v>17</v>
      </c>
      <c r="X27" s="47">
        <v>11</v>
      </c>
      <c r="Y27" s="47">
        <v>21</v>
      </c>
      <c r="Z27" s="47">
        <v>20</v>
      </c>
      <c r="AA27" s="47">
        <v>25</v>
      </c>
      <c r="AB27" s="47">
        <v>21</v>
      </c>
      <c r="AC27" s="47">
        <v>24</v>
      </c>
      <c r="AD27" s="47">
        <v>21</v>
      </c>
      <c r="AE27" s="47">
        <v>23</v>
      </c>
      <c r="AF27" s="47">
        <v>20</v>
      </c>
      <c r="AG27" s="47">
        <v>10</v>
      </c>
      <c r="AH27" s="47">
        <v>6</v>
      </c>
      <c r="AI27" s="47"/>
      <c r="AJ27" s="47">
        <v>12</v>
      </c>
      <c r="AK27" s="39">
        <v>-1.6836</v>
      </c>
      <c r="AL27" s="39">
        <v>0.94489999999999996</v>
      </c>
      <c r="AM27" s="39">
        <v>15.6419</v>
      </c>
      <c r="AN27" s="39">
        <v>1.0113000000000001</v>
      </c>
      <c r="AO27" s="39">
        <v>43257.480790000001</v>
      </c>
      <c r="AP27" s="39">
        <v>62.668399999999998</v>
      </c>
      <c r="AQ27" s="39">
        <v>19.334</v>
      </c>
      <c r="AR27" s="39">
        <v>15.8331</v>
      </c>
      <c r="AS27" s="39">
        <v>2.1644000000000001</v>
      </c>
    </row>
    <row r="28" spans="1:45" x14ac:dyDescent="0.25">
      <c r="A28">
        <v>31189</v>
      </c>
      <c r="B28" s="37" t="s">
        <v>1394</v>
      </c>
      <c r="C28" s="38">
        <v>42025</v>
      </c>
      <c r="D28" s="39">
        <v>4194.6360999999997</v>
      </c>
      <c r="E28" s="39">
        <v>1.82</v>
      </c>
      <c r="F28" s="39">
        <v>52.873600000000003</v>
      </c>
      <c r="G28" s="37" t="s">
        <v>465</v>
      </c>
      <c r="H28" s="37" t="s">
        <v>403</v>
      </c>
      <c r="I28" s="39">
        <v>-2.7458</v>
      </c>
      <c r="J28" s="39">
        <v>-3.7875999999999999</v>
      </c>
      <c r="K28" s="39">
        <v>-4.1699000000000002</v>
      </c>
      <c r="L28" s="39">
        <v>-5.2461000000000002</v>
      </c>
      <c r="M28" s="39">
        <v>9.1158000000000001</v>
      </c>
      <c r="N28" s="39">
        <v>20.860800000000001</v>
      </c>
      <c r="O28" s="39">
        <v>65.353999999999999</v>
      </c>
      <c r="P28" s="39">
        <v>40.661099999999998</v>
      </c>
      <c r="Q28" s="39">
        <v>25.031199999999998</v>
      </c>
      <c r="R28" s="39">
        <v>32.606200000000001</v>
      </c>
      <c r="S28" s="39">
        <v>23.665199999999999</v>
      </c>
      <c r="T28" s="39">
        <v>17.592600000000001</v>
      </c>
      <c r="U28" s="39"/>
      <c r="V28" s="39">
        <v>18.595700000000001</v>
      </c>
      <c r="W28" s="47">
        <v>34</v>
      </c>
      <c r="X28" s="47">
        <v>33</v>
      </c>
      <c r="Y28" s="47">
        <v>31</v>
      </c>
      <c r="Z28" s="47">
        <v>8</v>
      </c>
      <c r="AA28" s="47">
        <v>1</v>
      </c>
      <c r="AB28" s="47">
        <v>1</v>
      </c>
      <c r="AC28" s="47">
        <v>1</v>
      </c>
      <c r="AD28" s="47">
        <v>1</v>
      </c>
      <c r="AE28" s="47">
        <v>1</v>
      </c>
      <c r="AF28" s="47">
        <v>2</v>
      </c>
      <c r="AG28" s="47">
        <v>3</v>
      </c>
      <c r="AH28" s="47">
        <v>3</v>
      </c>
      <c r="AI28" s="47"/>
      <c r="AJ28" s="47">
        <v>14</v>
      </c>
      <c r="AK28" s="39">
        <v>-0.89259999999999995</v>
      </c>
      <c r="AL28" s="39">
        <v>0.96009999999999995</v>
      </c>
      <c r="AM28" s="39">
        <v>22.8187</v>
      </c>
      <c r="AN28" s="39">
        <v>1.4006000000000001</v>
      </c>
      <c r="AO28" s="39">
        <v>14707.540539999998</v>
      </c>
      <c r="AP28" s="39">
        <v>30.728400000000001</v>
      </c>
      <c r="AQ28" s="39">
        <v>37.083199999999998</v>
      </c>
      <c r="AR28" s="39">
        <v>28.594899999999999</v>
      </c>
      <c r="AS28" s="39">
        <v>3.5935000000000001</v>
      </c>
    </row>
    <row r="29" spans="1:45" x14ac:dyDescent="0.25">
      <c r="A29">
        <v>32632</v>
      </c>
      <c r="B29" s="37" t="s">
        <v>1395</v>
      </c>
      <c r="C29" s="38">
        <v>42368</v>
      </c>
      <c r="D29" s="39">
        <v>67.075599999999994</v>
      </c>
      <c r="E29" s="39">
        <v>2.25</v>
      </c>
      <c r="F29" s="39">
        <v>28.873200000000001</v>
      </c>
      <c r="G29" s="37" t="s">
        <v>469</v>
      </c>
      <c r="H29" s="37" t="s">
        <v>403</v>
      </c>
      <c r="I29" s="39">
        <v>-1.6157999999999999</v>
      </c>
      <c r="J29" s="39">
        <v>-2.3418999999999999</v>
      </c>
      <c r="K29" s="39">
        <v>-3.2549000000000001</v>
      </c>
      <c r="L29" s="39">
        <v>-6.9863999999999997</v>
      </c>
      <c r="M29" s="39">
        <v>-3.0167000000000002</v>
      </c>
      <c r="N29" s="39">
        <v>10.488099999999999</v>
      </c>
      <c r="O29" s="39">
        <v>25.480499999999999</v>
      </c>
      <c r="P29" s="39">
        <v>19.4636</v>
      </c>
      <c r="Q29" s="39">
        <v>10.723699999999999</v>
      </c>
      <c r="R29" s="39">
        <v>19.6432</v>
      </c>
      <c r="S29" s="39">
        <v>14.927300000000001</v>
      </c>
      <c r="T29" s="39">
        <v>11.068899999999999</v>
      </c>
      <c r="U29" s="39"/>
      <c r="V29" s="39">
        <v>12.767200000000001</v>
      </c>
      <c r="W29" s="47">
        <v>9</v>
      </c>
      <c r="X29" s="47">
        <v>17</v>
      </c>
      <c r="Y29" s="47">
        <v>23</v>
      </c>
      <c r="Z29" s="47">
        <v>34</v>
      </c>
      <c r="AA29" s="47">
        <v>34</v>
      </c>
      <c r="AB29" s="47">
        <v>25</v>
      </c>
      <c r="AC29" s="47">
        <v>35</v>
      </c>
      <c r="AD29" s="47">
        <v>31</v>
      </c>
      <c r="AE29" s="47">
        <v>30</v>
      </c>
      <c r="AF29" s="47">
        <v>29</v>
      </c>
      <c r="AG29" s="47">
        <v>30</v>
      </c>
      <c r="AH29" s="47">
        <v>26</v>
      </c>
      <c r="AI29" s="47"/>
      <c r="AJ29" s="47">
        <v>32</v>
      </c>
      <c r="AK29" s="39">
        <v>-1.7259</v>
      </c>
      <c r="AL29" s="39">
        <v>0.90680000000000005</v>
      </c>
      <c r="AM29" s="39">
        <v>13.3368</v>
      </c>
      <c r="AN29" s="39">
        <v>0.84889999999999999</v>
      </c>
      <c r="AO29" s="39">
        <v>44551.155149999999</v>
      </c>
      <c r="AP29" s="39">
        <v>58.43</v>
      </c>
      <c r="AQ29" s="39">
        <v>21.797000000000001</v>
      </c>
      <c r="AR29" s="39">
        <v>12.692399999999999</v>
      </c>
      <c r="AS29" s="39">
        <v>7.0805999999999996</v>
      </c>
    </row>
    <row r="30" spans="1:45" x14ac:dyDescent="0.25">
      <c r="A30">
        <v>47657</v>
      </c>
      <c r="B30" s="37" t="s">
        <v>1396</v>
      </c>
      <c r="C30" s="38">
        <v>45005</v>
      </c>
      <c r="D30" s="39">
        <v>71.196600000000004</v>
      </c>
      <c r="E30" s="39">
        <v>0.99</v>
      </c>
      <c r="F30" s="39">
        <v>14.327199999999999</v>
      </c>
      <c r="G30" s="37" t="s">
        <v>469</v>
      </c>
      <c r="H30" s="37" t="s">
        <v>403</v>
      </c>
      <c r="I30" s="39">
        <v>-1.5353000000000001</v>
      </c>
      <c r="J30" s="39">
        <v>-1.4134</v>
      </c>
      <c r="K30" s="39">
        <v>-2.4112</v>
      </c>
      <c r="L30" s="39">
        <v>-5.9988000000000001</v>
      </c>
      <c r="M30" s="39">
        <v>-0.1074</v>
      </c>
      <c r="N30" s="39">
        <v>9.1845999999999997</v>
      </c>
      <c r="O30" s="39">
        <v>26.102</v>
      </c>
      <c r="P30" s="39"/>
      <c r="Q30" s="39"/>
      <c r="R30" s="39"/>
      <c r="S30" s="39"/>
      <c r="T30" s="39"/>
      <c r="U30" s="39"/>
      <c r="V30" s="39">
        <v>25.199000000000002</v>
      </c>
      <c r="W30" s="47">
        <v>7</v>
      </c>
      <c r="X30" s="47">
        <v>6</v>
      </c>
      <c r="Y30" s="47">
        <v>9</v>
      </c>
      <c r="Z30" s="47">
        <v>19</v>
      </c>
      <c r="AA30" s="47">
        <v>24</v>
      </c>
      <c r="AB30" s="47">
        <v>30</v>
      </c>
      <c r="AC30" s="47">
        <v>34</v>
      </c>
      <c r="AD30" s="47"/>
      <c r="AE30" s="47"/>
      <c r="AF30" s="47"/>
      <c r="AG30" s="47"/>
      <c r="AH30" s="47"/>
      <c r="AI30" s="47"/>
      <c r="AJ30" s="47">
        <v>4</v>
      </c>
      <c r="AK30" s="39">
        <v>-1.5293000000000001</v>
      </c>
      <c r="AL30" s="39">
        <v>8.1044999999999998</v>
      </c>
      <c r="AM30" s="39">
        <v>2.6816</v>
      </c>
      <c r="AN30" s="39">
        <v>0.98099999999999998</v>
      </c>
      <c r="AO30" s="39">
        <v>75814.843850000005</v>
      </c>
      <c r="AP30" s="39">
        <v>100.2495</v>
      </c>
      <c r="AQ30" s="39"/>
      <c r="AR30" s="39"/>
      <c r="AS30" s="39">
        <v>-0.2495</v>
      </c>
    </row>
    <row r="31" spans="1:45" x14ac:dyDescent="0.25">
      <c r="A31">
        <v>2667</v>
      </c>
      <c r="B31" s="37" t="s">
        <v>1397</v>
      </c>
      <c r="C31" s="38">
        <v>38616</v>
      </c>
      <c r="D31" s="39">
        <v>16711.000700000001</v>
      </c>
      <c r="E31" s="39">
        <v>1.68</v>
      </c>
      <c r="F31" s="39">
        <v>126.7885</v>
      </c>
      <c r="G31" s="37" t="s">
        <v>1398</v>
      </c>
      <c r="H31" s="37" t="s">
        <v>403</v>
      </c>
      <c r="I31" s="39">
        <v>-2.0402999999999998</v>
      </c>
      <c r="J31" s="39">
        <v>-2.1953</v>
      </c>
      <c r="K31" s="39">
        <v>-2.9125000000000001</v>
      </c>
      <c r="L31" s="39">
        <v>-6.7735000000000003</v>
      </c>
      <c r="M31" s="39">
        <v>-0.98109999999999997</v>
      </c>
      <c r="N31" s="39">
        <v>11.856199999999999</v>
      </c>
      <c r="O31" s="39">
        <v>39.933</v>
      </c>
      <c r="P31" s="39">
        <v>26.7681</v>
      </c>
      <c r="Q31" s="39">
        <v>16.901800000000001</v>
      </c>
      <c r="R31" s="39">
        <v>28.086500000000001</v>
      </c>
      <c r="S31" s="39">
        <v>19.713200000000001</v>
      </c>
      <c r="T31" s="39">
        <v>10.644399999999999</v>
      </c>
      <c r="U31" s="39">
        <v>11.384</v>
      </c>
      <c r="V31" s="39">
        <v>14.2196</v>
      </c>
      <c r="W31" s="47">
        <v>19</v>
      </c>
      <c r="X31" s="47">
        <v>15</v>
      </c>
      <c r="Y31" s="47">
        <v>18</v>
      </c>
      <c r="Z31" s="47">
        <v>31</v>
      </c>
      <c r="AA31" s="47">
        <v>29</v>
      </c>
      <c r="AB31" s="47">
        <v>16</v>
      </c>
      <c r="AC31" s="47">
        <v>15</v>
      </c>
      <c r="AD31" s="47">
        <v>15</v>
      </c>
      <c r="AE31" s="47">
        <v>13</v>
      </c>
      <c r="AF31" s="47">
        <v>8</v>
      </c>
      <c r="AG31" s="47">
        <v>19</v>
      </c>
      <c r="AH31" s="47">
        <v>27</v>
      </c>
      <c r="AI31" s="47">
        <v>22</v>
      </c>
      <c r="AJ31" s="47">
        <v>28</v>
      </c>
      <c r="AK31" s="39">
        <v>0.97150000000000003</v>
      </c>
      <c r="AL31" s="39">
        <v>1.1146</v>
      </c>
      <c r="AM31" s="39">
        <v>16.8399</v>
      </c>
      <c r="AN31" s="39">
        <v>1.0932999999999999</v>
      </c>
      <c r="AO31" s="39">
        <v>43294.94859</v>
      </c>
      <c r="AP31" s="39">
        <v>66.455799999999996</v>
      </c>
      <c r="AQ31" s="39">
        <v>13.3855</v>
      </c>
      <c r="AR31" s="39">
        <v>16.0105</v>
      </c>
      <c r="AS31" s="39">
        <v>4.1482000000000001</v>
      </c>
    </row>
    <row r="32" spans="1:45" s="69" customFormat="1" x14ac:dyDescent="0.25">
      <c r="A32" s="69">
        <v>46058</v>
      </c>
      <c r="B32" s="59" t="s">
        <v>1399</v>
      </c>
      <c r="C32" s="38">
        <v>45093</v>
      </c>
      <c r="D32" s="39">
        <v>267.45330000000001</v>
      </c>
      <c r="E32" s="39">
        <v>2.3199999999999998</v>
      </c>
      <c r="F32" s="39">
        <v>14.86</v>
      </c>
      <c r="G32" s="59" t="s">
        <v>1400</v>
      </c>
      <c r="H32" s="59" t="s">
        <v>403</v>
      </c>
      <c r="I32" s="39">
        <v>-2.1724999999999999</v>
      </c>
      <c r="J32" s="39">
        <v>-3.8188</v>
      </c>
      <c r="K32" s="39">
        <v>-5.4105999999999996</v>
      </c>
      <c r="L32" s="39">
        <v>-8.3282000000000007</v>
      </c>
      <c r="M32" s="39">
        <v>-2.6212</v>
      </c>
      <c r="N32" s="39">
        <v>11.5616</v>
      </c>
      <c r="O32" s="39">
        <v>36.8324</v>
      </c>
      <c r="P32" s="39"/>
      <c r="Q32" s="39"/>
      <c r="R32" s="39"/>
      <c r="S32" s="39"/>
      <c r="T32" s="39"/>
      <c r="U32" s="39"/>
      <c r="V32" s="39">
        <v>33.840200000000003</v>
      </c>
      <c r="W32" s="47">
        <v>28</v>
      </c>
      <c r="X32" s="47">
        <v>34</v>
      </c>
      <c r="Y32" s="47">
        <v>37</v>
      </c>
      <c r="Z32" s="47">
        <v>37</v>
      </c>
      <c r="AA32" s="47">
        <v>32</v>
      </c>
      <c r="AB32" s="47">
        <v>18</v>
      </c>
      <c r="AC32" s="47">
        <v>19</v>
      </c>
      <c r="AD32" s="47"/>
      <c r="AE32" s="47"/>
      <c r="AF32" s="47"/>
      <c r="AG32" s="47"/>
      <c r="AH32" s="47"/>
      <c r="AI32" s="47"/>
      <c r="AJ32" s="47">
        <v>2</v>
      </c>
      <c r="AK32" s="39">
        <v>1.9026999999999998</v>
      </c>
      <c r="AL32" s="39">
        <v>12.583</v>
      </c>
      <c r="AM32" s="39">
        <v>3.2311999999999999</v>
      </c>
      <c r="AN32" s="39">
        <v>1.1176999999999999</v>
      </c>
      <c r="AO32" s="39">
        <v>23426.653719999998</v>
      </c>
      <c r="AP32" s="39">
        <v>46.441299999999998</v>
      </c>
      <c r="AQ32" s="39">
        <v>37.675699999999999</v>
      </c>
      <c r="AR32" s="39">
        <v>15.2218</v>
      </c>
      <c r="AS32" s="39">
        <v>0.66110000000000002</v>
      </c>
    </row>
    <row r="33" spans="1:45" s="69" customFormat="1" x14ac:dyDescent="0.25">
      <c r="A33" s="69">
        <v>42577</v>
      </c>
      <c r="B33" s="59" t="s">
        <v>1401</v>
      </c>
      <c r="C33" s="38">
        <v>43670</v>
      </c>
      <c r="D33" s="39">
        <v>4362.1764000000003</v>
      </c>
      <c r="E33" s="39">
        <v>1.72</v>
      </c>
      <c r="F33" s="39">
        <v>30.558299999999999</v>
      </c>
      <c r="G33" s="59" t="s">
        <v>1402</v>
      </c>
      <c r="H33" s="59" t="s">
        <v>403</v>
      </c>
      <c r="I33" s="39">
        <v>-1.5892999999999999</v>
      </c>
      <c r="J33" s="39">
        <v>-0.9738</v>
      </c>
      <c r="K33" s="39">
        <v>-1.5627</v>
      </c>
      <c r="L33" s="39">
        <v>-3.8046000000000002</v>
      </c>
      <c r="M33" s="39">
        <v>3.1217999999999999</v>
      </c>
      <c r="N33" s="39">
        <v>13.5806</v>
      </c>
      <c r="O33" s="39">
        <v>33.005600000000001</v>
      </c>
      <c r="P33" s="39">
        <v>24.099399999999999</v>
      </c>
      <c r="Q33" s="39">
        <v>17.467500000000001</v>
      </c>
      <c r="R33" s="39">
        <v>25.002500000000001</v>
      </c>
      <c r="S33" s="39">
        <v>23.613600000000002</v>
      </c>
      <c r="T33" s="39"/>
      <c r="U33" s="39"/>
      <c r="V33" s="39">
        <v>23.672499999999999</v>
      </c>
      <c r="W33" s="47">
        <v>8</v>
      </c>
      <c r="X33" s="47">
        <v>3</v>
      </c>
      <c r="Y33" s="47">
        <v>2</v>
      </c>
      <c r="Z33" s="47">
        <v>2</v>
      </c>
      <c r="AA33" s="47">
        <v>4</v>
      </c>
      <c r="AB33" s="47">
        <v>12</v>
      </c>
      <c r="AC33" s="47">
        <v>27</v>
      </c>
      <c r="AD33" s="47">
        <v>19</v>
      </c>
      <c r="AE33" s="47">
        <v>11</v>
      </c>
      <c r="AF33" s="47">
        <v>13</v>
      </c>
      <c r="AG33" s="47">
        <v>4</v>
      </c>
      <c r="AH33" s="47"/>
      <c r="AI33" s="47"/>
      <c r="AJ33" s="47">
        <v>6</v>
      </c>
      <c r="AK33" s="39">
        <v>5.6434999999999995</v>
      </c>
      <c r="AL33" s="39">
        <v>1.5108999999999999</v>
      </c>
      <c r="AM33" s="39">
        <v>11.845800000000001</v>
      </c>
      <c r="AN33" s="39">
        <v>0.75280000000000002</v>
      </c>
      <c r="AO33" s="39">
        <v>48084.135470000001</v>
      </c>
      <c r="AP33" s="39">
        <v>67.980199999999996</v>
      </c>
      <c r="AQ33" s="39">
        <v>5.1233000000000004</v>
      </c>
      <c r="AR33" s="39">
        <v>9.6936</v>
      </c>
      <c r="AS33" s="39">
        <v>17.202999999999999</v>
      </c>
    </row>
    <row r="34" spans="1:45" x14ac:dyDescent="0.25">
      <c r="A34">
        <v>26780</v>
      </c>
      <c r="B34" s="37" t="s">
        <v>1403</v>
      </c>
      <c r="C34" s="38">
        <v>42349</v>
      </c>
      <c r="D34" s="39">
        <v>798.7663</v>
      </c>
      <c r="E34" s="39">
        <v>2.2400000000000002</v>
      </c>
      <c r="F34" s="39">
        <v>33.619999999999997</v>
      </c>
      <c r="G34" s="37" t="s">
        <v>608</v>
      </c>
      <c r="H34" s="37" t="s">
        <v>403</v>
      </c>
      <c r="I34" s="39">
        <v>-1.0012000000000001</v>
      </c>
      <c r="J34" s="39">
        <v>-1.8681000000000001</v>
      </c>
      <c r="K34" s="39">
        <v>-2.6918000000000002</v>
      </c>
      <c r="L34" s="39">
        <v>-6.8440000000000003</v>
      </c>
      <c r="M34" s="39">
        <v>0.20860000000000001</v>
      </c>
      <c r="N34" s="39">
        <v>9.9052000000000007</v>
      </c>
      <c r="O34" s="39">
        <v>26.4861</v>
      </c>
      <c r="P34" s="39">
        <v>17.761199999999999</v>
      </c>
      <c r="Q34" s="39">
        <v>12.5787</v>
      </c>
      <c r="R34" s="39">
        <v>23.193000000000001</v>
      </c>
      <c r="S34" s="39">
        <v>18.573899999999998</v>
      </c>
      <c r="T34" s="39">
        <v>13.766999999999999</v>
      </c>
      <c r="U34" s="39"/>
      <c r="V34" s="39">
        <v>14.636699999999999</v>
      </c>
      <c r="W34" s="47">
        <v>3</v>
      </c>
      <c r="X34" s="47">
        <v>9</v>
      </c>
      <c r="Y34" s="47">
        <v>12</v>
      </c>
      <c r="Z34" s="47">
        <v>33</v>
      </c>
      <c r="AA34" s="47">
        <v>21</v>
      </c>
      <c r="AB34" s="47">
        <v>28</v>
      </c>
      <c r="AC34" s="47">
        <v>33</v>
      </c>
      <c r="AD34" s="47">
        <v>32</v>
      </c>
      <c r="AE34" s="47">
        <v>29</v>
      </c>
      <c r="AF34" s="47">
        <v>23</v>
      </c>
      <c r="AG34" s="47">
        <v>24</v>
      </c>
      <c r="AH34" s="47">
        <v>18</v>
      </c>
      <c r="AI34" s="47"/>
      <c r="AJ34" s="47">
        <v>27</v>
      </c>
      <c r="AK34" s="39">
        <v>2.2237999999999998</v>
      </c>
      <c r="AL34" s="39">
        <v>1.1019000000000001</v>
      </c>
      <c r="AM34" s="39">
        <v>12.4978</v>
      </c>
      <c r="AN34" s="39">
        <v>0.70930000000000004</v>
      </c>
      <c r="AO34" s="39">
        <v>45747.279460000005</v>
      </c>
      <c r="AP34" s="39">
        <v>59.079799999999999</v>
      </c>
      <c r="AQ34" s="39">
        <v>21.858699999999999</v>
      </c>
      <c r="AR34" s="39">
        <v>14.865500000000001</v>
      </c>
      <c r="AS34" s="39">
        <v>4.1959999999999997</v>
      </c>
    </row>
    <row r="35" spans="1:45" x14ac:dyDescent="0.25">
      <c r="A35">
        <v>889</v>
      </c>
      <c r="B35" s="37" t="s">
        <v>1404</v>
      </c>
      <c r="C35" s="38">
        <v>36629</v>
      </c>
      <c r="D35" s="39">
        <v>11560.655699999999</v>
      </c>
      <c r="E35" s="39">
        <v>1.71</v>
      </c>
      <c r="F35" s="39">
        <v>381.87810000000002</v>
      </c>
      <c r="G35" s="37" t="s">
        <v>494</v>
      </c>
      <c r="H35" s="37" t="s">
        <v>403</v>
      </c>
      <c r="I35" s="39">
        <v>-2.6206</v>
      </c>
      <c r="J35" s="39">
        <v>-3.3370000000000002</v>
      </c>
      <c r="K35" s="39">
        <v>-4.8323999999999998</v>
      </c>
      <c r="L35" s="39">
        <v>-7.2895000000000003</v>
      </c>
      <c r="M35" s="39">
        <v>-5.1963999999999997</v>
      </c>
      <c r="N35" s="39">
        <v>2.8037000000000001</v>
      </c>
      <c r="O35" s="39">
        <v>43.854500000000002</v>
      </c>
      <c r="P35" s="39">
        <v>25.0487</v>
      </c>
      <c r="Q35" s="39">
        <v>19.965</v>
      </c>
      <c r="R35" s="39">
        <v>34.602499999999999</v>
      </c>
      <c r="S35" s="39">
        <v>32.407499999999999</v>
      </c>
      <c r="T35" s="39">
        <v>22.729600000000001</v>
      </c>
      <c r="U35" s="39">
        <v>22.579599999999999</v>
      </c>
      <c r="V35" s="39">
        <v>15.9709</v>
      </c>
      <c r="W35" s="47">
        <v>33</v>
      </c>
      <c r="X35" s="47">
        <v>31</v>
      </c>
      <c r="Y35" s="47">
        <v>35</v>
      </c>
      <c r="Z35" s="47">
        <v>35</v>
      </c>
      <c r="AA35" s="47">
        <v>37</v>
      </c>
      <c r="AB35" s="47">
        <v>37</v>
      </c>
      <c r="AC35" s="47">
        <v>8</v>
      </c>
      <c r="AD35" s="47">
        <v>17</v>
      </c>
      <c r="AE35" s="47">
        <v>3</v>
      </c>
      <c r="AF35" s="47">
        <v>1</v>
      </c>
      <c r="AG35" s="47">
        <v>1</v>
      </c>
      <c r="AH35" s="47">
        <v>1</v>
      </c>
      <c r="AI35" s="47">
        <v>1</v>
      </c>
      <c r="AJ35" s="47">
        <v>21</v>
      </c>
      <c r="AK35" s="39">
        <v>3.6631999999999998</v>
      </c>
      <c r="AL35" s="39">
        <v>1.1485000000000001</v>
      </c>
      <c r="AM35" s="39">
        <v>23.381799999999998</v>
      </c>
      <c r="AN35" s="39">
        <v>1.4245999999999999</v>
      </c>
      <c r="AO35" s="39">
        <v>44818.019130000001</v>
      </c>
      <c r="AP35" s="39">
        <v>80.759600000000006</v>
      </c>
      <c r="AQ35" s="39">
        <v>5.3307000000000002</v>
      </c>
      <c r="AR35" s="39">
        <v>5.5046999999999997</v>
      </c>
      <c r="AS35" s="39">
        <v>8.4049999999999994</v>
      </c>
    </row>
    <row r="36" spans="1:45" x14ac:dyDescent="0.25">
      <c r="A36">
        <v>7494</v>
      </c>
      <c r="B36" s="37" t="s">
        <v>1405</v>
      </c>
      <c r="C36" s="38">
        <v>39805</v>
      </c>
      <c r="D36" s="39">
        <v>217.89330000000001</v>
      </c>
      <c r="E36" s="39">
        <v>0.9</v>
      </c>
      <c r="F36" s="39">
        <v>129.1</v>
      </c>
      <c r="G36" s="37" t="s">
        <v>501</v>
      </c>
      <c r="H36" s="37" t="s">
        <v>403</v>
      </c>
      <c r="I36" s="39">
        <v>-0.87529999999999997</v>
      </c>
      <c r="J36" s="39">
        <v>-0.86009999999999998</v>
      </c>
      <c r="K36" s="39">
        <v>-1.6155999999999999</v>
      </c>
      <c r="L36" s="39">
        <v>-4.1432000000000002</v>
      </c>
      <c r="M36" s="39">
        <v>1.8621000000000001</v>
      </c>
      <c r="N36" s="39">
        <v>14.491</v>
      </c>
      <c r="O36" s="39">
        <v>41.278199999999998</v>
      </c>
      <c r="P36" s="39">
        <v>28.311800000000002</v>
      </c>
      <c r="Q36" s="39">
        <v>17.6114</v>
      </c>
      <c r="R36" s="39">
        <v>25.192599999999999</v>
      </c>
      <c r="S36" s="39">
        <v>20.5014</v>
      </c>
      <c r="T36" s="39">
        <v>14.0684</v>
      </c>
      <c r="U36" s="39">
        <v>13.3009</v>
      </c>
      <c r="V36" s="39">
        <v>17.5182</v>
      </c>
      <c r="W36" s="47">
        <v>1</v>
      </c>
      <c r="X36" s="47">
        <v>1</v>
      </c>
      <c r="Y36" s="47">
        <v>3</v>
      </c>
      <c r="Z36" s="47">
        <v>4</v>
      </c>
      <c r="AA36" s="47">
        <v>8</v>
      </c>
      <c r="AB36" s="47">
        <v>9</v>
      </c>
      <c r="AC36" s="47">
        <v>12</v>
      </c>
      <c r="AD36" s="47">
        <v>8</v>
      </c>
      <c r="AE36" s="47">
        <v>9</v>
      </c>
      <c r="AF36" s="47">
        <v>12</v>
      </c>
      <c r="AG36" s="47">
        <v>13</v>
      </c>
      <c r="AH36" s="47">
        <v>15</v>
      </c>
      <c r="AI36" s="47">
        <v>18</v>
      </c>
      <c r="AJ36" s="47">
        <v>16</v>
      </c>
      <c r="AK36" s="39">
        <v>2.86E-2</v>
      </c>
      <c r="AL36" s="39">
        <v>1.0386</v>
      </c>
      <c r="AM36" s="39">
        <v>15.3559</v>
      </c>
      <c r="AN36" s="39">
        <v>0.97850000000000004</v>
      </c>
      <c r="AO36" s="39">
        <v>46009.280420000003</v>
      </c>
      <c r="AP36" s="39">
        <v>60.757199999999997</v>
      </c>
      <c r="AQ36" s="39">
        <v>10.738</v>
      </c>
      <c r="AR36" s="39">
        <v>12.523899999999999</v>
      </c>
      <c r="AS36" s="39">
        <v>15.9809</v>
      </c>
    </row>
    <row r="37" spans="1:45" x14ac:dyDescent="0.25">
      <c r="A37">
        <v>19878</v>
      </c>
      <c r="B37" s="37" t="s">
        <v>1406</v>
      </c>
      <c r="C37" s="38">
        <v>39805</v>
      </c>
      <c r="D37" s="39">
        <v>217.89330000000001</v>
      </c>
      <c r="E37" s="39">
        <v>2</v>
      </c>
      <c r="F37" s="39">
        <v>124.17</v>
      </c>
      <c r="G37" s="37" t="s">
        <v>501</v>
      </c>
      <c r="H37" s="37" t="s">
        <v>403</v>
      </c>
      <c r="I37" s="39">
        <v>-0.89390000000000003</v>
      </c>
      <c r="J37" s="39">
        <v>-0.88600000000000001</v>
      </c>
      <c r="K37" s="39">
        <v>-1.6553</v>
      </c>
      <c r="L37" s="39">
        <v>-4.2342000000000004</v>
      </c>
      <c r="M37" s="39">
        <v>1.5789</v>
      </c>
      <c r="N37" s="39">
        <v>13.854799999999999</v>
      </c>
      <c r="O37" s="39">
        <v>39.7209</v>
      </c>
      <c r="P37" s="39">
        <v>27.2013</v>
      </c>
      <c r="Q37" s="39">
        <v>16.734000000000002</v>
      </c>
      <c r="R37" s="39">
        <v>24.349900000000002</v>
      </c>
      <c r="S37" s="39">
        <v>19.728400000000001</v>
      </c>
      <c r="T37" s="39">
        <v>13.4551</v>
      </c>
      <c r="U37" s="39">
        <v>12.7988</v>
      </c>
      <c r="V37" s="39">
        <v>17.0762</v>
      </c>
      <c r="W37" s="47">
        <v>2</v>
      </c>
      <c r="X37" s="47">
        <v>2</v>
      </c>
      <c r="Y37" s="47">
        <v>4</v>
      </c>
      <c r="Z37" s="47">
        <v>5</v>
      </c>
      <c r="AA37" s="47">
        <v>11</v>
      </c>
      <c r="AB37" s="47">
        <v>11</v>
      </c>
      <c r="AC37" s="47">
        <v>16</v>
      </c>
      <c r="AD37" s="47">
        <v>12</v>
      </c>
      <c r="AE37" s="47">
        <v>14</v>
      </c>
      <c r="AF37" s="47">
        <v>17</v>
      </c>
      <c r="AG37" s="47">
        <v>18</v>
      </c>
      <c r="AH37" s="47">
        <v>21</v>
      </c>
      <c r="AI37" s="47">
        <v>21</v>
      </c>
      <c r="AJ37" s="47">
        <v>17</v>
      </c>
      <c r="AK37" s="39">
        <v>-0.46870000000000001</v>
      </c>
      <c r="AL37" s="39">
        <v>1.0079</v>
      </c>
      <c r="AM37" s="39">
        <v>15.0375</v>
      </c>
      <c r="AN37" s="39">
        <v>0.96030000000000004</v>
      </c>
      <c r="AO37" s="39">
        <v>46009.280420000003</v>
      </c>
      <c r="AP37" s="39">
        <v>60.757199999999997</v>
      </c>
      <c r="AQ37" s="39">
        <v>10.738</v>
      </c>
      <c r="AR37" s="39">
        <v>12.523899999999999</v>
      </c>
      <c r="AS37" s="39">
        <v>15.9809</v>
      </c>
    </row>
    <row r="38" spans="1:45" x14ac:dyDescent="0.25">
      <c r="A38">
        <v>46606</v>
      </c>
      <c r="B38" s="37" t="s">
        <v>1407</v>
      </c>
      <c r="C38" s="38">
        <v>44917</v>
      </c>
      <c r="D38" s="39">
        <v>122.18170000000001</v>
      </c>
      <c r="E38" s="39">
        <v>2.35</v>
      </c>
      <c r="F38" s="39">
        <v>14.21</v>
      </c>
      <c r="G38" s="37" t="s">
        <v>505</v>
      </c>
      <c r="H38" s="37" t="s">
        <v>403</v>
      </c>
      <c r="I38" s="39">
        <v>-2.8708</v>
      </c>
      <c r="J38" s="39">
        <v>-4.3742000000000001</v>
      </c>
      <c r="K38" s="39">
        <v>-3.5956999999999999</v>
      </c>
      <c r="L38" s="39">
        <v>-6.1426999999999996</v>
      </c>
      <c r="M38" s="39">
        <v>-3.4647000000000001</v>
      </c>
      <c r="N38" s="39">
        <v>7.3262999999999998</v>
      </c>
      <c r="O38" s="39">
        <v>20.5259</v>
      </c>
      <c r="P38" s="39"/>
      <c r="Q38" s="39"/>
      <c r="R38" s="39"/>
      <c r="S38" s="39"/>
      <c r="T38" s="39"/>
      <c r="U38" s="39"/>
      <c r="V38" s="39">
        <v>21.027000000000001</v>
      </c>
      <c r="W38" s="47">
        <v>35</v>
      </c>
      <c r="X38" s="47">
        <v>36</v>
      </c>
      <c r="Y38" s="47">
        <v>27</v>
      </c>
      <c r="Z38" s="47">
        <v>22</v>
      </c>
      <c r="AA38" s="47">
        <v>35</v>
      </c>
      <c r="AB38" s="47">
        <v>35</v>
      </c>
      <c r="AC38" s="47">
        <v>36</v>
      </c>
      <c r="AD38" s="47"/>
      <c r="AE38" s="47"/>
      <c r="AF38" s="47"/>
      <c r="AG38" s="47"/>
      <c r="AH38" s="47"/>
      <c r="AI38" s="47"/>
      <c r="AJ38" s="47">
        <v>8</v>
      </c>
      <c r="AK38" s="39">
        <v>27.180800000000001</v>
      </c>
      <c r="AL38" s="39">
        <v>6.1965000000000003</v>
      </c>
      <c r="AM38" s="39">
        <v>4.3818000000000001</v>
      </c>
      <c r="AN38" s="39">
        <v>-8.9999999999999998E-4</v>
      </c>
      <c r="AO38" s="39">
        <v>5126.6624900000006</v>
      </c>
      <c r="AP38" s="39">
        <v>1.9244000000000001</v>
      </c>
      <c r="AQ38" s="39">
        <v>52.212899999999998</v>
      </c>
      <c r="AR38" s="39">
        <v>39.497199999999999</v>
      </c>
      <c r="AS38" s="39">
        <v>6.3654999999999999</v>
      </c>
    </row>
    <row r="39" spans="1:45" x14ac:dyDescent="0.25">
      <c r="A39">
        <v>41744</v>
      </c>
      <c r="B39" s="37" t="s">
        <v>1408</v>
      </c>
      <c r="C39" s="38">
        <v>43490</v>
      </c>
      <c r="D39" s="39">
        <v>57.186100000000003</v>
      </c>
      <c r="E39" s="39">
        <v>2.25</v>
      </c>
      <c r="F39" s="39">
        <v>22.963000000000001</v>
      </c>
      <c r="G39" s="37" t="s">
        <v>513</v>
      </c>
      <c r="H39" s="37" t="s">
        <v>403</v>
      </c>
      <c r="I39" s="39">
        <v>-2.2492999999999999</v>
      </c>
      <c r="J39" s="39">
        <v>-2.8473999999999999</v>
      </c>
      <c r="K39" s="39">
        <v>-4.2187000000000001</v>
      </c>
      <c r="L39" s="39">
        <v>-5.6018999999999997</v>
      </c>
      <c r="M39" s="39">
        <v>-2.536</v>
      </c>
      <c r="N39" s="39">
        <v>8.3953000000000007</v>
      </c>
      <c r="O39" s="39">
        <v>35.784100000000002</v>
      </c>
      <c r="P39" s="39">
        <v>21.070399999999999</v>
      </c>
      <c r="Q39" s="39">
        <v>12.7201</v>
      </c>
      <c r="R39" s="39">
        <v>19.064499999999999</v>
      </c>
      <c r="S39" s="39">
        <v>16.224499999999999</v>
      </c>
      <c r="T39" s="39"/>
      <c r="U39" s="39"/>
      <c r="V39" s="39">
        <v>15.5527</v>
      </c>
      <c r="W39" s="47">
        <v>31</v>
      </c>
      <c r="X39" s="47">
        <v>24</v>
      </c>
      <c r="Y39" s="47">
        <v>32</v>
      </c>
      <c r="Z39" s="47">
        <v>14</v>
      </c>
      <c r="AA39" s="47">
        <v>31</v>
      </c>
      <c r="AB39" s="47">
        <v>33</v>
      </c>
      <c r="AC39" s="47">
        <v>22</v>
      </c>
      <c r="AD39" s="47">
        <v>27</v>
      </c>
      <c r="AE39" s="47">
        <v>28</v>
      </c>
      <c r="AF39" s="47">
        <v>30</v>
      </c>
      <c r="AG39" s="47">
        <v>28</v>
      </c>
      <c r="AH39" s="47"/>
      <c r="AI39" s="47"/>
      <c r="AJ39" s="47">
        <v>23</v>
      </c>
      <c r="AK39" s="39">
        <v>-2.6612999999999998</v>
      </c>
      <c r="AL39" s="39">
        <v>0.85099999999999998</v>
      </c>
      <c r="AM39" s="39">
        <v>15.3698</v>
      </c>
      <c r="AN39" s="39">
        <v>0.96689999999999998</v>
      </c>
      <c r="AO39" s="39">
        <v>19765.786469999999</v>
      </c>
      <c r="AP39" s="39">
        <v>38.613100000000003</v>
      </c>
      <c r="AQ39" s="39">
        <v>38.217300000000002</v>
      </c>
      <c r="AR39" s="39">
        <v>19.006900000000002</v>
      </c>
      <c r="AS39" s="39">
        <v>4.1627000000000001</v>
      </c>
    </row>
    <row r="40" spans="1:45" x14ac:dyDescent="0.25">
      <c r="A40">
        <v>2433</v>
      </c>
      <c r="B40" s="37" t="s">
        <v>1409</v>
      </c>
      <c r="C40" s="38">
        <v>35155</v>
      </c>
      <c r="D40" s="39">
        <v>1433.7478000000001</v>
      </c>
      <c r="E40" s="39">
        <v>2.2000000000000002</v>
      </c>
      <c r="F40" s="39">
        <v>493.76240000000001</v>
      </c>
      <c r="G40" s="37" t="s">
        <v>1410</v>
      </c>
      <c r="H40" s="37" t="s">
        <v>403</v>
      </c>
      <c r="I40" s="39">
        <v>-1.7464</v>
      </c>
      <c r="J40" s="39">
        <v>-2.0632000000000001</v>
      </c>
      <c r="K40" s="39">
        <v>-2.5691000000000002</v>
      </c>
      <c r="L40" s="39">
        <v>-5.8040000000000003</v>
      </c>
      <c r="M40" s="39">
        <v>0.314</v>
      </c>
      <c r="N40" s="39">
        <v>8.9491999999999994</v>
      </c>
      <c r="O40" s="39">
        <v>30.956299999999999</v>
      </c>
      <c r="P40" s="39">
        <v>20.5002</v>
      </c>
      <c r="Q40" s="39">
        <v>13.646699999999999</v>
      </c>
      <c r="R40" s="39">
        <v>23.945499999999999</v>
      </c>
      <c r="S40" s="39">
        <v>19.908799999999999</v>
      </c>
      <c r="T40" s="39">
        <v>13.1639</v>
      </c>
      <c r="U40" s="39">
        <v>14.232100000000001</v>
      </c>
      <c r="V40" s="39">
        <v>16.275500000000001</v>
      </c>
      <c r="W40" s="47">
        <v>13</v>
      </c>
      <c r="X40" s="47">
        <v>14</v>
      </c>
      <c r="Y40" s="47">
        <v>11</v>
      </c>
      <c r="Z40" s="47">
        <v>17</v>
      </c>
      <c r="AA40" s="47">
        <v>20</v>
      </c>
      <c r="AB40" s="47">
        <v>31</v>
      </c>
      <c r="AC40" s="47">
        <v>29</v>
      </c>
      <c r="AD40" s="47">
        <v>29</v>
      </c>
      <c r="AE40" s="47">
        <v>24</v>
      </c>
      <c r="AF40" s="47">
        <v>19</v>
      </c>
      <c r="AG40" s="47">
        <v>16</v>
      </c>
      <c r="AH40" s="47">
        <v>24</v>
      </c>
      <c r="AI40" s="47">
        <v>10</v>
      </c>
      <c r="AJ40" s="47">
        <v>20</v>
      </c>
      <c r="AK40" s="39">
        <v>1.1007</v>
      </c>
      <c r="AL40" s="39">
        <v>1.1264000000000001</v>
      </c>
      <c r="AM40" s="39">
        <v>13.5185</v>
      </c>
      <c r="AN40" s="39">
        <v>0.86770000000000003</v>
      </c>
      <c r="AO40" s="39">
        <v>51034.415029999996</v>
      </c>
      <c r="AP40" s="39">
        <v>66.354500000000002</v>
      </c>
      <c r="AQ40" s="39">
        <v>16.308599999999998</v>
      </c>
      <c r="AR40" s="39">
        <v>11.209</v>
      </c>
      <c r="AS40" s="39">
        <v>6.1280000000000001</v>
      </c>
    </row>
    <row r="41" spans="1:45" x14ac:dyDescent="0.25">
      <c r="A41">
        <v>3314</v>
      </c>
      <c r="B41" s="37" t="s">
        <v>1411</v>
      </c>
      <c r="C41" s="38">
        <v>35155</v>
      </c>
      <c r="D41" s="39">
        <v>83.511300000000006</v>
      </c>
      <c r="E41" s="39">
        <v>2.4700000000000002</v>
      </c>
      <c r="F41" s="39">
        <v>182.46</v>
      </c>
      <c r="G41" s="37" t="s">
        <v>259</v>
      </c>
      <c r="H41" s="37" t="s">
        <v>403</v>
      </c>
      <c r="I41" s="39">
        <v>-1.8134999999999999</v>
      </c>
      <c r="J41" s="39">
        <v>-2.5476999999999999</v>
      </c>
      <c r="K41" s="39">
        <v>-2.3807999999999998</v>
      </c>
      <c r="L41" s="39">
        <v>-4.0895999999999999</v>
      </c>
      <c r="M41" s="39">
        <v>0.15920000000000001</v>
      </c>
      <c r="N41" s="39">
        <v>11.3512</v>
      </c>
      <c r="O41" s="39">
        <v>36.316800000000001</v>
      </c>
      <c r="P41" s="39">
        <v>25.666599999999999</v>
      </c>
      <c r="Q41" s="39">
        <v>16.040299999999998</v>
      </c>
      <c r="R41" s="39">
        <v>22.194199999999999</v>
      </c>
      <c r="S41" s="39">
        <v>18.522400000000001</v>
      </c>
      <c r="T41" s="39">
        <v>14.129099999999999</v>
      </c>
      <c r="U41" s="39">
        <v>13.832000000000001</v>
      </c>
      <c r="V41" s="39">
        <v>12.322100000000001</v>
      </c>
      <c r="W41" s="47">
        <v>14</v>
      </c>
      <c r="X41" s="47">
        <v>22</v>
      </c>
      <c r="Y41" s="47">
        <v>8</v>
      </c>
      <c r="Z41" s="47">
        <v>3</v>
      </c>
      <c r="AA41" s="47">
        <v>22</v>
      </c>
      <c r="AB41" s="47">
        <v>20</v>
      </c>
      <c r="AC41" s="47">
        <v>20</v>
      </c>
      <c r="AD41" s="47">
        <v>16</v>
      </c>
      <c r="AE41" s="47">
        <v>16</v>
      </c>
      <c r="AF41" s="47">
        <v>25</v>
      </c>
      <c r="AG41" s="47">
        <v>25</v>
      </c>
      <c r="AH41" s="47">
        <v>14</v>
      </c>
      <c r="AI41" s="47">
        <v>12</v>
      </c>
      <c r="AJ41" s="47">
        <v>34</v>
      </c>
      <c r="AK41" s="39">
        <v>1.6555</v>
      </c>
      <c r="AL41" s="39">
        <v>1.1336999999999999</v>
      </c>
      <c r="AM41" s="39">
        <v>13.461</v>
      </c>
      <c r="AN41" s="39">
        <v>0.83620000000000005</v>
      </c>
      <c r="AO41" s="39">
        <v>38538.48014</v>
      </c>
      <c r="AP41" s="39">
        <v>63.119599999999998</v>
      </c>
      <c r="AQ41" s="39">
        <v>9.9414999999999996</v>
      </c>
      <c r="AR41" s="39">
        <v>19.116700000000002</v>
      </c>
      <c r="AS41" s="39">
        <v>7.8221999999999996</v>
      </c>
    </row>
    <row r="42" spans="1:45" x14ac:dyDescent="0.25">
      <c r="A42">
        <v>14893</v>
      </c>
      <c r="B42" s="37" t="s">
        <v>1412</v>
      </c>
      <c r="C42" s="38">
        <v>40900</v>
      </c>
      <c r="D42" s="39">
        <v>986.95219999999995</v>
      </c>
      <c r="E42" s="39">
        <v>2.2400000000000002</v>
      </c>
      <c r="F42" s="39">
        <v>63.89</v>
      </c>
      <c r="G42" s="37" t="s">
        <v>545</v>
      </c>
      <c r="H42" s="37" t="s">
        <v>403</v>
      </c>
      <c r="I42" s="39">
        <v>-2.0992999999999999</v>
      </c>
      <c r="J42" s="39">
        <v>-2.4430999999999998</v>
      </c>
      <c r="K42" s="39">
        <v>-2.9617</v>
      </c>
      <c r="L42" s="39">
        <v>-6.1132</v>
      </c>
      <c r="M42" s="39">
        <v>0.56669999999999998</v>
      </c>
      <c r="N42" s="39">
        <v>10.536300000000001</v>
      </c>
      <c r="O42" s="39">
        <v>32.414499999999997</v>
      </c>
      <c r="P42" s="39">
        <v>22.301200000000001</v>
      </c>
      <c r="Q42" s="39">
        <v>14.1831</v>
      </c>
      <c r="R42" s="39">
        <v>24.082699999999999</v>
      </c>
      <c r="S42" s="39">
        <v>20.742899999999999</v>
      </c>
      <c r="T42" s="39">
        <v>15.5296</v>
      </c>
      <c r="U42" s="39">
        <v>12.9999</v>
      </c>
      <c r="V42" s="39">
        <v>15.5304</v>
      </c>
      <c r="W42" s="47">
        <v>24</v>
      </c>
      <c r="X42" s="47">
        <v>19</v>
      </c>
      <c r="Y42" s="47">
        <v>19</v>
      </c>
      <c r="Z42" s="47">
        <v>21</v>
      </c>
      <c r="AA42" s="47">
        <v>17</v>
      </c>
      <c r="AB42" s="47">
        <v>24</v>
      </c>
      <c r="AC42" s="47">
        <v>28</v>
      </c>
      <c r="AD42" s="47">
        <v>25</v>
      </c>
      <c r="AE42" s="47">
        <v>20</v>
      </c>
      <c r="AF42" s="47">
        <v>18</v>
      </c>
      <c r="AG42" s="47">
        <v>12</v>
      </c>
      <c r="AH42" s="47">
        <v>10</v>
      </c>
      <c r="AI42" s="47">
        <v>20</v>
      </c>
      <c r="AJ42" s="47">
        <v>24</v>
      </c>
      <c r="AK42" s="39">
        <v>0.56889999999999996</v>
      </c>
      <c r="AL42" s="39">
        <v>1.101</v>
      </c>
      <c r="AM42" s="39">
        <v>14.5229</v>
      </c>
      <c r="AN42" s="39">
        <v>0.94779999999999998</v>
      </c>
      <c r="AO42" s="39">
        <v>45794.915529999998</v>
      </c>
      <c r="AP42" s="39">
        <v>62.528199999999998</v>
      </c>
      <c r="AQ42" s="39">
        <v>16.933499999999999</v>
      </c>
      <c r="AR42" s="39">
        <v>17.337</v>
      </c>
      <c r="AS42" s="39">
        <v>3.2014</v>
      </c>
    </row>
    <row r="43" spans="1:45" x14ac:dyDescent="0.25">
      <c r="A43">
        <v>46773</v>
      </c>
      <c r="B43" s="37" t="s">
        <v>1413</v>
      </c>
      <c r="C43" s="38">
        <v>44848</v>
      </c>
      <c r="D43" s="39">
        <v>293.85919999999999</v>
      </c>
      <c r="E43" s="39">
        <v>2.33</v>
      </c>
      <c r="F43" s="39">
        <v>16.718</v>
      </c>
      <c r="G43" s="37" t="s">
        <v>561</v>
      </c>
      <c r="H43" s="37" t="s">
        <v>403</v>
      </c>
      <c r="I43" s="39">
        <v>-1.9817</v>
      </c>
      <c r="J43" s="39">
        <v>-2.9603000000000002</v>
      </c>
      <c r="K43" s="39">
        <v>-2.8588</v>
      </c>
      <c r="L43" s="39">
        <v>-4.2496999999999998</v>
      </c>
      <c r="M43" s="39">
        <v>4.2138999999999998</v>
      </c>
      <c r="N43" s="39">
        <v>16.909099999999999</v>
      </c>
      <c r="O43" s="39">
        <v>42.8767</v>
      </c>
      <c r="P43" s="39">
        <v>28.070699999999999</v>
      </c>
      <c r="Q43" s="39"/>
      <c r="R43" s="39"/>
      <c r="S43" s="39"/>
      <c r="T43" s="39"/>
      <c r="U43" s="39"/>
      <c r="V43" s="39">
        <v>28.805900000000001</v>
      </c>
      <c r="W43" s="47">
        <v>18</v>
      </c>
      <c r="X43" s="47">
        <v>28</v>
      </c>
      <c r="Y43" s="47">
        <v>15</v>
      </c>
      <c r="Z43" s="47">
        <v>6</v>
      </c>
      <c r="AA43" s="47">
        <v>3</v>
      </c>
      <c r="AB43" s="47">
        <v>4</v>
      </c>
      <c r="AC43" s="47">
        <v>11</v>
      </c>
      <c r="AD43" s="47">
        <v>10</v>
      </c>
      <c r="AE43" s="47"/>
      <c r="AF43" s="47"/>
      <c r="AG43" s="47"/>
      <c r="AH43" s="47"/>
      <c r="AI43" s="47"/>
      <c r="AJ43" s="47">
        <v>3</v>
      </c>
      <c r="AK43" s="39">
        <v>5.6115000000000004</v>
      </c>
      <c r="AL43" s="39">
        <v>3.6412</v>
      </c>
      <c r="AM43" s="39">
        <v>9.1023999999999994</v>
      </c>
      <c r="AN43" s="39">
        <v>0.95740000000000003</v>
      </c>
      <c r="AO43" s="39">
        <v>29693.15353</v>
      </c>
      <c r="AP43" s="39">
        <v>46.084499999999998</v>
      </c>
      <c r="AQ43" s="39">
        <v>15.478899999999999</v>
      </c>
      <c r="AR43" s="39">
        <v>33.4176</v>
      </c>
      <c r="AS43" s="39">
        <v>5.0190000000000001</v>
      </c>
    </row>
    <row r="44" spans="1:45" x14ac:dyDescent="0.25">
      <c r="A44">
        <v>48304</v>
      </c>
      <c r="B44" s="37" t="s">
        <v>1414</v>
      </c>
      <c r="C44" s="38">
        <v>45238</v>
      </c>
      <c r="D44" s="39">
        <v>133.69049999999999</v>
      </c>
      <c r="E44" s="39">
        <v>0.25</v>
      </c>
      <c r="F44" s="39">
        <v>13.472099999999999</v>
      </c>
      <c r="G44" s="37" t="s">
        <v>1358</v>
      </c>
      <c r="H44" s="37" t="s">
        <v>403</v>
      </c>
      <c r="I44" s="39">
        <v>-2.056</v>
      </c>
      <c r="J44" s="39">
        <v>-2.7587000000000002</v>
      </c>
      <c r="K44" s="39">
        <v>-3.7115999999999998</v>
      </c>
      <c r="L44" s="39">
        <v>-6.7009999999999996</v>
      </c>
      <c r="M44" s="39">
        <v>-0.50070000000000003</v>
      </c>
      <c r="N44" s="39">
        <v>11.559100000000001</v>
      </c>
      <c r="O44" s="39"/>
      <c r="P44" s="39"/>
      <c r="Q44" s="39"/>
      <c r="R44" s="39"/>
      <c r="S44" s="39"/>
      <c r="T44" s="39"/>
      <c r="U44" s="39"/>
      <c r="V44" s="39">
        <v>34.720999999999997</v>
      </c>
      <c r="W44" s="47">
        <v>22</v>
      </c>
      <c r="X44" s="47">
        <v>23</v>
      </c>
      <c r="Y44" s="47">
        <v>29</v>
      </c>
      <c r="Z44" s="47">
        <v>29</v>
      </c>
      <c r="AA44" s="47">
        <v>26</v>
      </c>
      <c r="AB44" s="47">
        <v>19</v>
      </c>
      <c r="AC44" s="47"/>
      <c r="AD44" s="47"/>
      <c r="AE44" s="47"/>
      <c r="AF44" s="47"/>
      <c r="AG44" s="47"/>
      <c r="AH44" s="47"/>
      <c r="AI44" s="47"/>
      <c r="AJ44" s="47">
        <v>1</v>
      </c>
      <c r="AK44" s="39"/>
      <c r="AL44" s="39"/>
      <c r="AM44" s="39"/>
      <c r="AN44" s="39"/>
      <c r="AO44" s="39">
        <v>35760.850380000003</v>
      </c>
      <c r="AP44" s="39">
        <v>50.142899999999997</v>
      </c>
      <c r="AQ44" s="39">
        <v>48.294800000000002</v>
      </c>
      <c r="AR44" s="39">
        <v>1.9577</v>
      </c>
      <c r="AS44" s="39">
        <v>-0.39529999999999998</v>
      </c>
    </row>
    <row r="45" spans="1:45" x14ac:dyDescent="0.25">
      <c r="N45" s="39"/>
      <c r="O45" s="39"/>
      <c r="Q45" s="39"/>
    </row>
    <row r="46" spans="1:45" ht="12.75" customHeight="1" x14ac:dyDescent="0.25">
      <c r="B46" s="178" t="s">
        <v>56</v>
      </c>
      <c r="C46" s="178"/>
      <c r="D46" s="178"/>
      <c r="E46" s="178"/>
      <c r="F46" s="178"/>
      <c r="G46" s="178"/>
      <c r="H46" s="178"/>
      <c r="I46" s="40">
        <v>-1.9751486486486491</v>
      </c>
      <c r="J46" s="40">
        <v>-2.4829729729729735</v>
      </c>
      <c r="K46" s="40">
        <v>-3.138459459459459</v>
      </c>
      <c r="L46" s="40">
        <v>-5.8788891891891897</v>
      </c>
      <c r="M46" s="40">
        <v>0.43196756756756743</v>
      </c>
      <c r="N46" s="40">
        <v>11.996154054054053</v>
      </c>
      <c r="O46" s="40">
        <v>37.704230555555561</v>
      </c>
      <c r="P46" s="40">
        <v>25.652078124999996</v>
      </c>
      <c r="Q46" s="40">
        <v>15.851677419354838</v>
      </c>
      <c r="R46" s="40">
        <v>25.015554838709683</v>
      </c>
      <c r="S46" s="40">
        <v>20.281980645161291</v>
      </c>
      <c r="T46" s="40">
        <v>14.898692592592592</v>
      </c>
      <c r="U46" s="40">
        <v>14.729822727272731</v>
      </c>
      <c r="V46" s="40">
        <v>17.86043513513513</v>
      </c>
    </row>
    <row r="47" spans="1:45" ht="12.75" customHeight="1" x14ac:dyDescent="0.25">
      <c r="B47" s="179" t="s">
        <v>57</v>
      </c>
      <c r="C47" s="179"/>
      <c r="D47" s="179"/>
      <c r="E47" s="179"/>
      <c r="F47" s="179"/>
      <c r="G47" s="179"/>
      <c r="H47" s="179"/>
      <c r="I47" s="40">
        <v>-2.0402999999999998</v>
      </c>
      <c r="J47" s="40">
        <v>-2.4430999999999998</v>
      </c>
      <c r="K47" s="40">
        <v>-2.9617</v>
      </c>
      <c r="L47" s="40">
        <v>-5.9988000000000001</v>
      </c>
      <c r="M47" s="40">
        <v>0.42670000000000002</v>
      </c>
      <c r="N47" s="40">
        <v>11.559100000000001</v>
      </c>
      <c r="O47" s="40">
        <v>36.835450000000002</v>
      </c>
      <c r="P47" s="40">
        <v>25.35765</v>
      </c>
      <c r="Q47" s="40">
        <v>16.040299999999998</v>
      </c>
      <c r="R47" s="40">
        <v>24.559899999999999</v>
      </c>
      <c r="S47" s="40">
        <v>19.908799999999999</v>
      </c>
      <c r="T47" s="40">
        <v>14.129099999999999</v>
      </c>
      <c r="U47" s="40">
        <v>13.92815</v>
      </c>
      <c r="V47" s="40">
        <v>16.32</v>
      </c>
    </row>
    <row r="48" spans="1:45" x14ac:dyDescent="0.25">
      <c r="N48" s="43"/>
      <c r="O48" s="43"/>
      <c r="P48" s="43"/>
      <c r="Q48" s="43"/>
    </row>
    <row r="49" spans="1:45" ht="12.75" customHeight="1" x14ac:dyDescent="0.25">
      <c r="B49" s="41" t="s">
        <v>58</v>
      </c>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row>
    <row r="50" spans="1:45" x14ac:dyDescent="0.25">
      <c r="A50">
        <v>211</v>
      </c>
      <c r="B50" s="42" t="s">
        <v>564</v>
      </c>
      <c r="C50" s="42"/>
      <c r="D50" s="42"/>
      <c r="E50" s="42"/>
      <c r="F50" s="43">
        <v>13725.55</v>
      </c>
      <c r="G50" s="43"/>
      <c r="H50" s="43"/>
      <c r="I50" s="43">
        <v>-1.8861000000000001</v>
      </c>
      <c r="J50" s="43">
        <v>-2.1913</v>
      </c>
      <c r="K50" s="43">
        <v>-3.302</v>
      </c>
      <c r="L50" s="43">
        <v>-6.6299000000000001</v>
      </c>
      <c r="M50" s="43">
        <v>-0.52329999999999999</v>
      </c>
      <c r="N50" s="43">
        <v>9.6592000000000002</v>
      </c>
      <c r="O50" s="43">
        <v>33.697099999999999</v>
      </c>
      <c r="P50" s="43">
        <v>20.880800000000001</v>
      </c>
      <c r="Q50" s="43">
        <v>12.8291</v>
      </c>
      <c r="R50" s="43">
        <v>22.222000000000001</v>
      </c>
      <c r="S50" s="43">
        <v>18.061900000000001</v>
      </c>
      <c r="T50" s="43">
        <v>13.8133</v>
      </c>
      <c r="U50" s="43">
        <v>12.8553</v>
      </c>
      <c r="V50" s="43"/>
      <c r="W50" s="43"/>
      <c r="X50" s="43"/>
      <c r="Y50" s="43"/>
      <c r="Z50" s="43"/>
      <c r="AA50" s="43"/>
      <c r="AB50" s="43"/>
      <c r="AC50" s="43"/>
      <c r="AD50" s="43"/>
      <c r="AE50" s="43"/>
      <c r="AF50" s="43"/>
      <c r="AG50" s="43"/>
      <c r="AH50" s="43"/>
      <c r="AI50" s="43"/>
      <c r="AJ50" s="43"/>
      <c r="AK50" s="43">
        <v>0</v>
      </c>
      <c r="AL50" s="43">
        <v>0.89500000000000002</v>
      </c>
      <c r="AM50" s="43">
        <v>14.312200000000001</v>
      </c>
      <c r="AN50" s="43">
        <v>1</v>
      </c>
      <c r="AO50" s="43"/>
      <c r="AP50" s="43"/>
      <c r="AQ50" s="43"/>
      <c r="AR50" s="43"/>
      <c r="AS50" s="43"/>
    </row>
    <row r="51" spans="1:45" x14ac:dyDescent="0.25">
      <c r="A51">
        <v>326</v>
      </c>
      <c r="B51" s="42" t="s">
        <v>565</v>
      </c>
      <c r="C51" s="42"/>
      <c r="D51" s="42"/>
      <c r="E51" s="42"/>
      <c r="F51" s="43">
        <v>18102.38</v>
      </c>
      <c r="G51" s="43"/>
      <c r="H51" s="43"/>
      <c r="I51" s="43">
        <v>-1.8784000000000001</v>
      </c>
      <c r="J51" s="43">
        <v>-2.1772999999999998</v>
      </c>
      <c r="K51" s="43">
        <v>-3.2877999999999998</v>
      </c>
      <c r="L51" s="43">
        <v>-6.6144999999999996</v>
      </c>
      <c r="M51" s="43">
        <v>-0.315</v>
      </c>
      <c r="N51" s="43">
        <v>10.4091</v>
      </c>
      <c r="O51" s="43">
        <v>35.033799999999999</v>
      </c>
      <c r="P51" s="43">
        <v>22.033000000000001</v>
      </c>
      <c r="Q51" s="43">
        <v>14.0435</v>
      </c>
      <c r="R51" s="43">
        <v>23.524000000000001</v>
      </c>
      <c r="S51" s="43">
        <v>19.294699999999999</v>
      </c>
      <c r="T51" s="43">
        <v>15.095800000000001</v>
      </c>
      <c r="U51" s="43">
        <v>14.1701</v>
      </c>
      <c r="V51" s="43"/>
      <c r="W51" s="43"/>
      <c r="X51" s="43"/>
      <c r="Y51" s="43"/>
      <c r="Z51" s="43"/>
      <c r="AA51" s="43"/>
      <c r="AB51" s="43"/>
      <c r="AC51" s="43"/>
      <c r="AD51" s="43"/>
      <c r="AE51" s="43"/>
      <c r="AF51" s="43"/>
      <c r="AG51" s="43"/>
      <c r="AH51" s="43"/>
      <c r="AI51" s="43"/>
      <c r="AJ51" s="43"/>
      <c r="AK51" s="43">
        <v>0</v>
      </c>
      <c r="AL51" s="43">
        <v>0.9788</v>
      </c>
      <c r="AM51" s="43">
        <v>14.388299999999999</v>
      </c>
      <c r="AN51" s="43">
        <v>1</v>
      </c>
      <c r="AO51" s="43"/>
      <c r="AP51" s="43"/>
      <c r="AQ51" s="43"/>
      <c r="AR51" s="43"/>
      <c r="AS51" s="43"/>
    </row>
    <row r="52" spans="1:45" x14ac:dyDescent="0.25">
      <c r="A52">
        <v>154</v>
      </c>
      <c r="B52" s="42" t="s">
        <v>272</v>
      </c>
      <c r="C52" s="42"/>
      <c r="D52" s="42"/>
      <c r="E52" s="42"/>
      <c r="F52" s="43">
        <v>36227.519999999997</v>
      </c>
      <c r="G52" s="43"/>
      <c r="H52" s="43"/>
      <c r="I52" s="43">
        <v>-1.5287999999999999</v>
      </c>
      <c r="J52" s="43">
        <v>-1.3956</v>
      </c>
      <c r="K52" s="43">
        <v>-2.3761000000000001</v>
      </c>
      <c r="L52" s="43">
        <v>-5.9210000000000003</v>
      </c>
      <c r="M52" s="43">
        <v>0.1857</v>
      </c>
      <c r="N52" s="43">
        <v>9.8523999999999994</v>
      </c>
      <c r="O52" s="43">
        <v>28.0488</v>
      </c>
      <c r="P52" s="43">
        <v>18.581499999999998</v>
      </c>
      <c r="Q52" s="43">
        <v>11.726800000000001</v>
      </c>
      <c r="R52" s="43">
        <v>20.963899999999999</v>
      </c>
      <c r="S52" s="43">
        <v>17.3672</v>
      </c>
      <c r="T52" s="43">
        <v>14.6252</v>
      </c>
      <c r="U52" s="43">
        <v>13.12</v>
      </c>
      <c r="V52" s="43"/>
      <c r="W52" s="43"/>
      <c r="X52" s="43"/>
      <c r="Y52" s="43"/>
      <c r="Z52" s="43"/>
      <c r="AA52" s="43"/>
      <c r="AB52" s="43"/>
      <c r="AC52" s="43"/>
      <c r="AD52" s="43"/>
      <c r="AE52" s="43"/>
      <c r="AF52" s="43"/>
      <c r="AG52" s="43"/>
      <c r="AH52" s="43"/>
      <c r="AI52" s="43"/>
      <c r="AJ52" s="43"/>
      <c r="AK52" s="43">
        <v>0</v>
      </c>
      <c r="AL52" s="43">
        <v>1.0105</v>
      </c>
      <c r="AM52" s="43">
        <v>11.4298</v>
      </c>
      <c r="AN52" s="43">
        <v>1</v>
      </c>
      <c r="AO52" s="43"/>
      <c r="AP52" s="43"/>
      <c r="AQ52" s="43"/>
      <c r="AR52" s="43"/>
      <c r="AS52" s="43"/>
    </row>
    <row r="53" spans="1:45" x14ac:dyDescent="0.25">
      <c r="A53">
        <v>60</v>
      </c>
      <c r="B53" s="42" t="s">
        <v>566</v>
      </c>
      <c r="C53" s="42"/>
      <c r="D53" s="42"/>
      <c r="E53" s="42"/>
      <c r="F53" s="43">
        <v>22787.85</v>
      </c>
      <c r="G53" s="43"/>
      <c r="H53" s="43"/>
      <c r="I53" s="43">
        <v>-2.0436000000000001</v>
      </c>
      <c r="J53" s="43">
        <v>-2.5202</v>
      </c>
      <c r="K53" s="43">
        <v>-3.4337</v>
      </c>
      <c r="L53" s="43">
        <v>-6.5677000000000003</v>
      </c>
      <c r="M53" s="43">
        <v>-0.58289999999999997</v>
      </c>
      <c r="N53" s="43">
        <v>9.9235000000000007</v>
      </c>
      <c r="O53" s="43">
        <v>34.929600000000001</v>
      </c>
      <c r="P53" s="43">
        <v>22.413</v>
      </c>
      <c r="Q53" s="43">
        <v>13.913500000000001</v>
      </c>
      <c r="R53" s="43">
        <v>23.512699999999999</v>
      </c>
      <c r="S53" s="43">
        <v>19.257100000000001</v>
      </c>
      <c r="T53" s="43">
        <v>14.191800000000001</v>
      </c>
      <c r="U53" s="43">
        <v>13.4137</v>
      </c>
      <c r="V53" s="43"/>
      <c r="W53" s="43"/>
      <c r="X53" s="43"/>
      <c r="Y53" s="43"/>
      <c r="Z53" s="43"/>
      <c r="AA53" s="43"/>
      <c r="AB53" s="43"/>
      <c r="AC53" s="43"/>
      <c r="AD53" s="43"/>
      <c r="AE53" s="43"/>
      <c r="AF53" s="43"/>
      <c r="AG53" s="43"/>
      <c r="AH53" s="43"/>
      <c r="AI53" s="43"/>
      <c r="AJ53" s="43"/>
      <c r="AK53" s="43">
        <v>0</v>
      </c>
      <c r="AL53" s="43">
        <v>0.92179999999999995</v>
      </c>
      <c r="AM53" s="43">
        <v>15.2797</v>
      </c>
      <c r="AN53" s="43">
        <v>1</v>
      </c>
      <c r="AO53" s="43"/>
      <c r="AP53" s="43"/>
      <c r="AQ53" s="43"/>
      <c r="AR53" s="43"/>
      <c r="AS53" s="43"/>
    </row>
    <row r="54" spans="1:45" x14ac:dyDescent="0.25">
      <c r="A54">
        <v>312</v>
      </c>
      <c r="B54" s="42" t="s">
        <v>567</v>
      </c>
      <c r="C54" s="42"/>
      <c r="D54" s="42"/>
      <c r="E54" s="42"/>
      <c r="F54" s="43">
        <v>35966.15</v>
      </c>
      <c r="G54" s="43"/>
      <c r="H54" s="43"/>
      <c r="I54" s="43">
        <v>-2.0369000000000002</v>
      </c>
      <c r="J54" s="43">
        <v>-2.5084</v>
      </c>
      <c r="K54" s="43">
        <v>-3.4214000000000002</v>
      </c>
      <c r="L54" s="43">
        <v>-6.5544000000000002</v>
      </c>
      <c r="M54" s="43">
        <v>-0.374</v>
      </c>
      <c r="N54" s="43">
        <v>10.632999999999999</v>
      </c>
      <c r="O54" s="43">
        <v>36.210500000000003</v>
      </c>
      <c r="P54" s="43">
        <v>23.53</v>
      </c>
      <c r="Q54" s="43">
        <v>15.093</v>
      </c>
      <c r="R54" s="43">
        <v>24.783899999999999</v>
      </c>
      <c r="S54" s="43">
        <v>20.4696</v>
      </c>
      <c r="T54" s="43">
        <v>15.440099999999999</v>
      </c>
      <c r="U54" s="43">
        <v>14.667199999999999</v>
      </c>
      <c r="V54" s="43"/>
      <c r="W54" s="43"/>
      <c r="X54" s="43"/>
      <c r="Y54" s="43"/>
      <c r="Z54" s="43"/>
      <c r="AA54" s="43"/>
      <c r="AB54" s="43"/>
      <c r="AC54" s="43"/>
      <c r="AD54" s="43"/>
      <c r="AE54" s="43"/>
      <c r="AF54" s="43"/>
      <c r="AG54" s="43"/>
      <c r="AH54" s="43"/>
      <c r="AI54" s="43"/>
      <c r="AJ54" s="43"/>
      <c r="AK54" s="43">
        <v>0</v>
      </c>
      <c r="AL54" s="43">
        <v>0.99819999999999998</v>
      </c>
      <c r="AM54" s="43">
        <v>15.355499999999999</v>
      </c>
      <c r="AN54" s="43">
        <v>1</v>
      </c>
      <c r="AO54" s="43"/>
      <c r="AP54" s="43"/>
      <c r="AQ54" s="43"/>
      <c r="AR54" s="43"/>
      <c r="AS54" s="43"/>
    </row>
    <row r="55" spans="1:45" x14ac:dyDescent="0.25">
      <c r="A55">
        <v>20</v>
      </c>
      <c r="B55" s="42" t="s">
        <v>273</v>
      </c>
      <c r="C55" s="42"/>
      <c r="D55" s="42"/>
      <c r="E55" s="42"/>
      <c r="F55" s="43">
        <v>25741.75</v>
      </c>
      <c r="G55" s="43"/>
      <c r="H55" s="43"/>
      <c r="I55" s="43">
        <v>-1.7363</v>
      </c>
      <c r="J55" s="43">
        <v>-1.8789</v>
      </c>
      <c r="K55" s="43">
        <v>-2.9127999999999998</v>
      </c>
      <c r="L55" s="43">
        <v>-6.2674000000000003</v>
      </c>
      <c r="M55" s="43">
        <v>-0.16600000000000001</v>
      </c>
      <c r="N55" s="43">
        <v>9.5200999999999993</v>
      </c>
      <c r="O55" s="43">
        <v>30.5563</v>
      </c>
      <c r="P55" s="43">
        <v>19.186900000000001</v>
      </c>
      <c r="Q55" s="43">
        <v>11.9465</v>
      </c>
      <c r="R55" s="43">
        <v>21.006799999999998</v>
      </c>
      <c r="S55" s="43">
        <v>17.0871</v>
      </c>
      <c r="T55" s="43">
        <v>13.4895</v>
      </c>
      <c r="U55" s="43">
        <v>12.2599</v>
      </c>
      <c r="V55" s="43"/>
      <c r="W55" s="43"/>
      <c r="X55" s="43"/>
      <c r="Y55" s="43"/>
      <c r="Z55" s="43"/>
      <c r="AA55" s="43"/>
      <c r="AB55" s="43"/>
      <c r="AC55" s="43"/>
      <c r="AD55" s="43"/>
      <c r="AE55" s="43"/>
      <c r="AF55" s="43"/>
      <c r="AG55" s="43"/>
      <c r="AH55" s="43"/>
      <c r="AI55" s="43"/>
      <c r="AJ55" s="43"/>
      <c r="AK55" s="43">
        <v>0</v>
      </c>
      <c r="AL55" s="43">
        <v>0.92059999999999997</v>
      </c>
      <c r="AM55" s="43">
        <v>12.537100000000001</v>
      </c>
      <c r="AN55" s="43">
        <v>1</v>
      </c>
      <c r="AO55" s="43"/>
      <c r="AP55" s="43"/>
      <c r="AQ55" s="43"/>
      <c r="AR55" s="43"/>
      <c r="AS55" s="43"/>
    </row>
    <row r="56" spans="1:45" x14ac:dyDescent="0.25">
      <c r="A56">
        <v>300</v>
      </c>
      <c r="B56" s="42" t="s">
        <v>274</v>
      </c>
      <c r="C56" s="42"/>
      <c r="D56" s="42"/>
      <c r="E56" s="42"/>
      <c r="F56" s="43">
        <v>32898.868692200602</v>
      </c>
      <c r="G56" s="43"/>
      <c r="H56" s="43"/>
      <c r="I56" s="43">
        <v>-1.7271000000000001</v>
      </c>
      <c r="J56" s="43">
        <v>-1.8625</v>
      </c>
      <c r="K56" s="43">
        <v>-2.8965999999999998</v>
      </c>
      <c r="L56" s="43">
        <v>-6.2499000000000002</v>
      </c>
      <c r="M56" s="43">
        <v>9.6199999999999994E-2</v>
      </c>
      <c r="N56" s="43">
        <v>10.4443</v>
      </c>
      <c r="O56" s="43">
        <v>32.225099999999998</v>
      </c>
      <c r="P56" s="43">
        <v>20.774100000000001</v>
      </c>
      <c r="Q56" s="43">
        <v>13.473699999999999</v>
      </c>
      <c r="R56" s="43">
        <v>22.598199999999999</v>
      </c>
      <c r="S56" s="43">
        <v>18.616399999999999</v>
      </c>
      <c r="T56" s="43">
        <v>14.984299999999999</v>
      </c>
      <c r="U56" s="43">
        <v>13.7454</v>
      </c>
      <c r="V56" s="43"/>
      <c r="W56" s="43"/>
      <c r="X56" s="43"/>
      <c r="Y56" s="43"/>
      <c r="Z56" s="43"/>
      <c r="AA56" s="43"/>
      <c r="AB56" s="43"/>
      <c r="AC56" s="43"/>
      <c r="AD56" s="43"/>
      <c r="AE56" s="43"/>
      <c r="AF56" s="43"/>
      <c r="AG56" s="43"/>
      <c r="AH56" s="43"/>
      <c r="AI56" s="43"/>
      <c r="AJ56" s="43"/>
      <c r="AK56" s="43">
        <v>0</v>
      </c>
      <c r="AL56" s="43">
        <v>1.0382</v>
      </c>
      <c r="AM56" s="43">
        <v>12.638</v>
      </c>
      <c r="AN56" s="43">
        <v>1</v>
      </c>
      <c r="AO56" s="43"/>
      <c r="AP56" s="43"/>
      <c r="AQ56" s="43"/>
      <c r="AR56" s="43"/>
      <c r="AS56" s="43"/>
    </row>
    <row r="57" spans="1:45" x14ac:dyDescent="0.25">
      <c r="A57">
        <v>21</v>
      </c>
      <c r="B57" s="42" t="s">
        <v>275</v>
      </c>
      <c r="C57" s="42"/>
      <c r="D57" s="42"/>
      <c r="E57" s="42"/>
      <c r="F57" s="43">
        <v>11214.15</v>
      </c>
      <c r="G57" s="43"/>
      <c r="H57" s="43"/>
      <c r="I57" s="43">
        <v>-1.8126</v>
      </c>
      <c r="J57" s="43">
        <v>-2.1263999999999998</v>
      </c>
      <c r="K57" s="43">
        <v>-3.1968000000000001</v>
      </c>
      <c r="L57" s="43">
        <v>-6.5208000000000004</v>
      </c>
      <c r="M57" s="43">
        <v>-0.54930000000000001</v>
      </c>
      <c r="N57" s="43">
        <v>9.5739999999999998</v>
      </c>
      <c r="O57" s="43">
        <v>33.348599999999998</v>
      </c>
      <c r="P57" s="43">
        <v>20.453399999999998</v>
      </c>
      <c r="Q57" s="43">
        <v>12.7966</v>
      </c>
      <c r="R57" s="43">
        <v>22.2453</v>
      </c>
      <c r="S57" s="43">
        <v>18.220099999999999</v>
      </c>
      <c r="T57" s="43">
        <v>14.041600000000001</v>
      </c>
      <c r="U57" s="43">
        <v>13.0718</v>
      </c>
      <c r="V57" s="43"/>
      <c r="W57" s="43"/>
      <c r="X57" s="43"/>
      <c r="Y57" s="43"/>
      <c r="Z57" s="43"/>
      <c r="AA57" s="43"/>
      <c r="AB57" s="43"/>
      <c r="AC57" s="43"/>
      <c r="AD57" s="43"/>
      <c r="AE57" s="43"/>
      <c r="AF57" s="43"/>
      <c r="AG57" s="43"/>
      <c r="AH57" s="43"/>
      <c r="AI57" s="43"/>
      <c r="AJ57" s="43"/>
      <c r="AK57" s="43">
        <v>0</v>
      </c>
      <c r="AL57" s="43">
        <v>0.9022</v>
      </c>
      <c r="AM57" s="43">
        <v>14.1457</v>
      </c>
      <c r="AN57" s="43">
        <v>1</v>
      </c>
      <c r="AO57" s="43"/>
      <c r="AP57" s="43"/>
      <c r="AQ57" s="43"/>
      <c r="AR57" s="43"/>
      <c r="AS57" s="43"/>
    </row>
    <row r="58" spans="1:45" x14ac:dyDescent="0.25">
      <c r="A58">
        <v>298</v>
      </c>
      <c r="B58" s="42" t="s">
        <v>276</v>
      </c>
      <c r="C58" s="42"/>
      <c r="D58" s="42"/>
      <c r="E58" s="42"/>
      <c r="F58" s="43">
        <v>14302.3250316309</v>
      </c>
      <c r="G58" s="43"/>
      <c r="H58" s="43"/>
      <c r="I58" s="43">
        <v>-1.8048</v>
      </c>
      <c r="J58" s="43">
        <v>-2.1126999999999998</v>
      </c>
      <c r="K58" s="43">
        <v>-3.1823999999999999</v>
      </c>
      <c r="L58" s="43">
        <v>-6.5053999999999998</v>
      </c>
      <c r="M58" s="43">
        <v>-0.29780000000000001</v>
      </c>
      <c r="N58" s="43">
        <v>10.4513</v>
      </c>
      <c r="O58" s="43">
        <v>34.991100000000003</v>
      </c>
      <c r="P58" s="43">
        <v>22.0227</v>
      </c>
      <c r="Q58" s="43">
        <v>14.3117</v>
      </c>
      <c r="R58" s="43">
        <v>23.823899999999998</v>
      </c>
      <c r="S58" s="43">
        <v>19.738700000000001</v>
      </c>
      <c r="T58" s="43">
        <v>15.511200000000001</v>
      </c>
      <c r="U58" s="43">
        <v>14.532400000000001</v>
      </c>
      <c r="V58" s="43"/>
      <c r="W58" s="43"/>
      <c r="X58" s="43"/>
      <c r="Y58" s="43"/>
      <c r="Z58" s="43"/>
      <c r="AA58" s="43"/>
      <c r="AB58" s="43"/>
      <c r="AC58" s="43"/>
      <c r="AD58" s="43"/>
      <c r="AE58" s="43"/>
      <c r="AF58" s="43"/>
      <c r="AG58" s="43"/>
      <c r="AH58" s="43"/>
      <c r="AI58" s="43"/>
      <c r="AJ58" s="43"/>
      <c r="AK58" s="43">
        <v>0</v>
      </c>
      <c r="AL58" s="43">
        <v>1.0056</v>
      </c>
      <c r="AM58" s="43">
        <v>14.2517</v>
      </c>
      <c r="AN58" s="43">
        <v>1</v>
      </c>
      <c r="AO58" s="43"/>
      <c r="AP58" s="43"/>
      <c r="AQ58" s="43"/>
      <c r="AR58" s="43"/>
      <c r="AS58" s="43"/>
    </row>
    <row r="59" spans="1:45" x14ac:dyDescent="0.25">
      <c r="A59">
        <v>22</v>
      </c>
      <c r="B59" s="42" t="s">
        <v>568</v>
      </c>
      <c r="C59" s="42"/>
      <c r="D59" s="42"/>
      <c r="E59" s="42"/>
      <c r="F59" s="43">
        <v>35917.15</v>
      </c>
      <c r="G59" s="43"/>
      <c r="H59" s="43"/>
      <c r="I59" s="43">
        <v>-2.0310999999999999</v>
      </c>
      <c r="J59" s="43">
        <v>-2.508</v>
      </c>
      <c r="K59" s="43">
        <v>-3.4249999999999998</v>
      </c>
      <c r="L59" s="43">
        <v>-6.5768000000000004</v>
      </c>
      <c r="M59" s="43">
        <v>-0.79379999999999995</v>
      </c>
      <c r="N59" s="43">
        <v>9.7837999999999994</v>
      </c>
      <c r="O59" s="43">
        <v>34.288600000000002</v>
      </c>
      <c r="P59" s="43">
        <v>21.709599999999998</v>
      </c>
      <c r="Q59" s="43">
        <v>13.5669</v>
      </c>
      <c r="R59" s="43">
        <v>23.265999999999998</v>
      </c>
      <c r="S59" s="43">
        <v>19.092300000000002</v>
      </c>
      <c r="T59" s="43">
        <v>14.122400000000001</v>
      </c>
      <c r="U59" s="43">
        <v>13.338699999999999</v>
      </c>
      <c r="V59" s="43"/>
      <c r="W59" s="43"/>
      <c r="X59" s="43"/>
      <c r="Y59" s="43"/>
      <c r="Z59" s="43"/>
      <c r="AA59" s="43"/>
      <c r="AB59" s="43"/>
      <c r="AC59" s="43"/>
      <c r="AD59" s="43"/>
      <c r="AE59" s="43"/>
      <c r="AF59" s="43"/>
      <c r="AG59" s="43"/>
      <c r="AH59" s="43"/>
      <c r="AI59" s="43"/>
      <c r="AJ59" s="43"/>
      <c r="AK59" s="43">
        <v>0</v>
      </c>
      <c r="AL59" s="43">
        <v>0.91679999999999995</v>
      </c>
      <c r="AM59" s="43">
        <v>15.039</v>
      </c>
      <c r="AN59" s="43">
        <v>1</v>
      </c>
      <c r="AO59" s="43"/>
      <c r="AP59" s="43"/>
      <c r="AQ59" s="43"/>
      <c r="AR59" s="43"/>
      <c r="AS59" s="43"/>
    </row>
    <row r="60" spans="1:45" x14ac:dyDescent="0.25">
      <c r="A60">
        <v>379</v>
      </c>
      <c r="B60" s="42" t="s">
        <v>569</v>
      </c>
      <c r="C60" s="42"/>
      <c r="D60" s="42"/>
      <c r="E60" s="42"/>
      <c r="F60" s="43">
        <v>45657.877676526703</v>
      </c>
      <c r="G60" s="43"/>
      <c r="H60" s="43"/>
      <c r="I60" s="43">
        <v>-2.0244</v>
      </c>
      <c r="J60" s="43">
        <v>-2.496</v>
      </c>
      <c r="K60" s="43">
        <v>-3.4125000000000001</v>
      </c>
      <c r="L60" s="43">
        <v>-6.5629999999999997</v>
      </c>
      <c r="M60" s="43">
        <v>-0.54600000000000004</v>
      </c>
      <c r="N60" s="43">
        <v>10.6168</v>
      </c>
      <c r="O60" s="43">
        <v>35.856900000000003</v>
      </c>
      <c r="P60" s="43">
        <v>23.2319</v>
      </c>
      <c r="Q60" s="43">
        <v>15.036</v>
      </c>
      <c r="R60" s="43">
        <v>24.8065</v>
      </c>
      <c r="S60" s="43">
        <v>20.5839</v>
      </c>
      <c r="T60" s="43">
        <v>15.555300000000001</v>
      </c>
      <c r="U60" s="43">
        <v>14.7615</v>
      </c>
      <c r="V60" s="43"/>
      <c r="W60" s="43"/>
      <c r="X60" s="43"/>
      <c r="Y60" s="43"/>
      <c r="Z60" s="43"/>
      <c r="AA60" s="43"/>
      <c r="AB60" s="43"/>
      <c r="AC60" s="43"/>
      <c r="AD60" s="43"/>
      <c r="AE60" s="43"/>
      <c r="AF60" s="43"/>
      <c r="AG60" s="43"/>
      <c r="AH60" s="43"/>
      <c r="AI60" s="43"/>
      <c r="AJ60" s="43"/>
      <c r="AK60" s="43">
        <v>0</v>
      </c>
      <c r="AL60" s="43">
        <v>1.0109999999999999</v>
      </c>
      <c r="AM60" s="43">
        <v>15.1518</v>
      </c>
      <c r="AN60" s="43">
        <v>1</v>
      </c>
      <c r="AO60" s="43"/>
      <c r="AP60" s="43"/>
      <c r="AQ60" s="43"/>
      <c r="AR60" s="43"/>
      <c r="AS60" s="43"/>
    </row>
    <row r="61" spans="1:45" x14ac:dyDescent="0.25">
      <c r="A61">
        <v>16</v>
      </c>
      <c r="B61" s="42" t="s">
        <v>277</v>
      </c>
      <c r="C61" s="42"/>
      <c r="D61" s="42"/>
      <c r="E61" s="42"/>
      <c r="F61" s="43">
        <v>80065.16</v>
      </c>
      <c r="G61" s="43"/>
      <c r="H61" s="43"/>
      <c r="I61" s="43">
        <v>-1.3384</v>
      </c>
      <c r="J61" s="43">
        <v>-1.1621999999999999</v>
      </c>
      <c r="K61" s="43">
        <v>-1.8946000000000001</v>
      </c>
      <c r="L61" s="43">
        <v>-5.7103000000000002</v>
      </c>
      <c r="M61" s="43">
        <v>-0.1045</v>
      </c>
      <c r="N61" s="43">
        <v>8.4116</v>
      </c>
      <c r="O61" s="43">
        <v>23.9938</v>
      </c>
      <c r="P61" s="43">
        <v>15.6564</v>
      </c>
      <c r="Q61" s="43">
        <v>9.5686999999999998</v>
      </c>
      <c r="R61" s="43">
        <v>18.4133</v>
      </c>
      <c r="S61" s="43">
        <v>15.4415</v>
      </c>
      <c r="T61" s="43">
        <v>13.6813</v>
      </c>
      <c r="U61" s="43">
        <v>11.5312</v>
      </c>
      <c r="V61" s="43"/>
      <c r="W61" s="43"/>
      <c r="X61" s="43"/>
      <c r="Y61" s="43"/>
      <c r="Z61" s="43"/>
      <c r="AA61" s="43"/>
      <c r="AB61" s="43"/>
      <c r="AC61" s="43"/>
      <c r="AD61" s="43"/>
      <c r="AE61" s="43"/>
      <c r="AF61" s="43"/>
      <c r="AG61" s="43"/>
      <c r="AH61" s="43"/>
      <c r="AI61" s="43"/>
      <c r="AJ61" s="43"/>
      <c r="AK61" s="43">
        <v>0</v>
      </c>
      <c r="AL61" s="43">
        <v>0.91900000000000004</v>
      </c>
      <c r="AM61" s="43">
        <v>10.0589</v>
      </c>
      <c r="AN61" s="43">
        <v>1</v>
      </c>
      <c r="AO61" s="43"/>
      <c r="AP61" s="43"/>
      <c r="AQ61" s="43"/>
      <c r="AR61" s="43"/>
      <c r="AS61" s="43"/>
    </row>
    <row r="62" spans="1:45" x14ac:dyDescent="0.25">
      <c r="A62">
        <v>174</v>
      </c>
      <c r="B62" s="42" t="s">
        <v>278</v>
      </c>
      <c r="C62" s="42"/>
      <c r="D62" s="42"/>
      <c r="E62" s="42"/>
      <c r="F62" s="43">
        <v>123966.514875006</v>
      </c>
      <c r="G62" s="43"/>
      <c r="H62" s="43"/>
      <c r="I62" s="43">
        <v>-1.3248</v>
      </c>
      <c r="J62" s="43">
        <v>-1.1378999999999999</v>
      </c>
      <c r="K62" s="43">
        <v>-1.8706</v>
      </c>
      <c r="L62" s="43">
        <v>-5.6871999999999998</v>
      </c>
      <c r="M62" s="43">
        <v>0.1148</v>
      </c>
      <c r="N62" s="43">
        <v>9.4116999999999997</v>
      </c>
      <c r="O62" s="43">
        <v>25.535900000000002</v>
      </c>
      <c r="P62" s="43">
        <v>17.1433</v>
      </c>
      <c r="Q62" s="43">
        <v>10.9695</v>
      </c>
      <c r="R62" s="43">
        <v>19.829899999999999</v>
      </c>
      <c r="S62" s="43">
        <v>16.812899999999999</v>
      </c>
      <c r="T62" s="43">
        <v>15.052899999999999</v>
      </c>
      <c r="U62" s="43">
        <v>12.9344</v>
      </c>
      <c r="V62" s="43"/>
      <c r="W62" s="43"/>
      <c r="X62" s="43"/>
      <c r="Y62" s="43"/>
      <c r="Z62" s="43"/>
      <c r="AA62" s="43"/>
      <c r="AB62" s="43"/>
      <c r="AC62" s="43"/>
      <c r="AD62" s="43"/>
      <c r="AE62" s="43"/>
      <c r="AF62" s="43"/>
      <c r="AG62" s="43"/>
      <c r="AH62" s="43"/>
      <c r="AI62" s="43"/>
      <c r="AJ62" s="43"/>
      <c r="AK62" s="43">
        <v>0</v>
      </c>
      <c r="AL62" s="43">
        <v>1.052</v>
      </c>
      <c r="AM62" s="43">
        <v>10.1365</v>
      </c>
      <c r="AN62" s="43">
        <v>1</v>
      </c>
      <c r="AO62" s="43"/>
      <c r="AP62" s="43"/>
      <c r="AQ62" s="43"/>
      <c r="AR62" s="43"/>
      <c r="AS62" s="43"/>
    </row>
    <row r="63" spans="1:45" x14ac:dyDescent="0.25">
      <c r="O63" s="43"/>
      <c r="P63" s="43"/>
      <c r="Q63" s="43"/>
      <c r="R63" s="43"/>
      <c r="S63" s="43"/>
      <c r="T63" s="43"/>
      <c r="U63" s="43"/>
      <c r="V63" s="43"/>
      <c r="AK63" s="43"/>
      <c r="AL63" s="43"/>
      <c r="AM63" s="43"/>
      <c r="AN63" s="43"/>
      <c r="AO63" s="43"/>
    </row>
    <row r="64" spans="1:45" x14ac:dyDescent="0.25">
      <c r="AK64" s="43"/>
      <c r="AL64" s="43"/>
      <c r="AM64" s="43"/>
      <c r="AN64" s="43"/>
      <c r="AO64" s="43"/>
    </row>
    <row r="65" spans="37:41" x14ac:dyDescent="0.25">
      <c r="AK65" s="43"/>
      <c r="AL65" s="43"/>
      <c r="AM65" s="43"/>
      <c r="AN65" s="43"/>
      <c r="AO65" s="43"/>
    </row>
    <row r="66" spans="37:41" x14ac:dyDescent="0.25">
      <c r="AK66" s="43"/>
      <c r="AL66" s="43"/>
      <c r="AM66" s="43"/>
      <c r="AN66" s="43"/>
      <c r="AO66" s="43"/>
    </row>
    <row r="67" spans="37:41" x14ac:dyDescent="0.25">
      <c r="AK67" s="43"/>
      <c r="AL67" s="43"/>
      <c r="AM67" s="43"/>
      <c r="AN67" s="43"/>
      <c r="AO67" s="43"/>
    </row>
  </sheetData>
  <mergeCells count="13">
    <mergeCell ref="B47:H47"/>
    <mergeCell ref="H5:H6"/>
    <mergeCell ref="I5:O5"/>
    <mergeCell ref="P5:V5"/>
    <mergeCell ref="W5:AJ5"/>
    <mergeCell ref="AK5:AN5"/>
    <mergeCell ref="B46:H46"/>
    <mergeCell ref="B5:B6"/>
    <mergeCell ref="C5:C6"/>
    <mergeCell ref="D5:D6"/>
    <mergeCell ref="E5:E6"/>
    <mergeCell ref="F5:F6"/>
    <mergeCell ref="G5:G6"/>
  </mergeCells>
  <conditionalFormatting sqref="O7 N45">
    <cfRule type="cellIs" dxfId="1132"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31" priority="49" operator="greaterThanOrEqual">
      <formula>N$46</formula>
    </cfRule>
  </conditionalFormatting>
  <conditionalFormatting sqref="Q45">
    <cfRule type="cellIs" dxfId="1130" priority="46" operator="equal">
      <formula>""</formula>
    </cfRule>
    <cfRule type="cellIs" dxfId="1129" priority="47" operator="greaterThanOrEqual">
      <formula>Q$46</formula>
    </cfRule>
  </conditionalFormatting>
  <conditionalFormatting sqref="W8:AJ44">
    <cfRule type="cellIs" dxfId="1128" priority="45" operator="lessThanOrEqual">
      <formula>10</formula>
    </cfRule>
  </conditionalFormatting>
  <conditionalFormatting sqref="O45">
    <cfRule type="cellIs" dxfId="1127" priority="29" operator="equal">
      <formula>""</formula>
    </cfRule>
    <cfRule type="cellIs" dxfId="1126" priority="30" operator="greaterThanOrEqual">
      <formula>#REF!</formula>
    </cfRule>
  </conditionalFormatting>
  <conditionalFormatting sqref="I8:V44">
    <cfRule type="cellIs" dxfId="1125" priority="889" operator="equal">
      <formula>""</formula>
    </cfRule>
    <cfRule type="cellIs" dxfId="1124"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52"/>
  <sheetViews>
    <sheetView showGridLines="0" workbookViewId="0">
      <pane xSplit="2" ySplit="6" topLeftCell="C7" activePane="bottomRight" state="frozen"/>
      <selection pane="topRight"/>
      <selection pane="bottomLeft"/>
      <selection pane="bottomRight" activeCell="B24" sqref="B24"/>
    </sheetView>
  </sheetViews>
  <sheetFormatPr defaultRowHeight="15" x14ac:dyDescent="0.25"/>
  <cols>
    <col min="1" max="1" width="6" hidden="1" customWidth="1"/>
    <col min="2" max="2" width="42.8554687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68</v>
      </c>
    </row>
    <row r="8" spans="1:45" x14ac:dyDescent="0.25">
      <c r="A8">
        <v>1713</v>
      </c>
      <c r="B8" s="128" t="s">
        <v>1415</v>
      </c>
      <c r="C8" s="38">
        <v>36641</v>
      </c>
      <c r="D8" s="39">
        <v>7701.2218000000003</v>
      </c>
      <c r="E8" s="48">
        <v>1.78</v>
      </c>
      <c r="F8" s="39">
        <v>101.01</v>
      </c>
      <c r="G8" s="37" t="s">
        <v>1416</v>
      </c>
      <c r="H8" s="37" t="s">
        <v>1167</v>
      </c>
      <c r="I8" s="39">
        <v>-1.1063000000000001</v>
      </c>
      <c r="J8" s="39">
        <v>-1.4633</v>
      </c>
      <c r="K8" s="39">
        <v>-1.7889999999999999</v>
      </c>
      <c r="L8" s="39">
        <v>-3.2193000000000001</v>
      </c>
      <c r="M8" s="39">
        <v>1.4359999999999999</v>
      </c>
      <c r="N8" s="39">
        <v>9.3064</v>
      </c>
      <c r="O8" s="39">
        <v>23.1829</v>
      </c>
      <c r="P8" s="39">
        <v>16.351700000000001</v>
      </c>
      <c r="Q8" s="39">
        <v>10.802899999999999</v>
      </c>
      <c r="R8" s="39">
        <v>15.2645</v>
      </c>
      <c r="S8" s="39">
        <v>13.285399999999999</v>
      </c>
      <c r="T8" s="39">
        <v>10.430099999999999</v>
      </c>
      <c r="U8" s="39">
        <v>11.0229</v>
      </c>
      <c r="V8" s="39">
        <v>9.8927999999999994</v>
      </c>
      <c r="W8" s="47">
        <v>25</v>
      </c>
      <c r="X8" s="47">
        <v>25</v>
      </c>
      <c r="Y8" s="47">
        <v>24</v>
      </c>
      <c r="Z8" s="47">
        <v>21</v>
      </c>
      <c r="AA8" s="47">
        <v>14</v>
      </c>
      <c r="AB8" s="47">
        <v>8</v>
      </c>
      <c r="AC8" s="47">
        <v>13</v>
      </c>
      <c r="AD8" s="47">
        <v>12</v>
      </c>
      <c r="AE8" s="47">
        <v>14</v>
      </c>
      <c r="AF8" s="47">
        <v>6</v>
      </c>
      <c r="AG8" s="47">
        <v>6</v>
      </c>
      <c r="AH8" s="47">
        <v>5</v>
      </c>
      <c r="AI8" s="47">
        <v>4</v>
      </c>
      <c r="AJ8" s="47">
        <v>25</v>
      </c>
      <c r="AK8" s="39">
        <v>-0.38640000000000002</v>
      </c>
      <c r="AL8" s="39">
        <v>1.0113000000000001</v>
      </c>
      <c r="AM8" s="39">
        <v>7.8284000000000002</v>
      </c>
      <c r="AN8" s="39">
        <v>0.71299999999999997</v>
      </c>
      <c r="AO8" s="39">
        <v>52692.981339999998</v>
      </c>
      <c r="AP8" s="39">
        <v>54.840299999999999</v>
      </c>
      <c r="AQ8" s="39">
        <v>10.6745</v>
      </c>
      <c r="AR8" s="39">
        <v>4.6391999999999998</v>
      </c>
      <c r="AS8" s="39">
        <v>29.8461</v>
      </c>
    </row>
    <row r="9" spans="1:45" x14ac:dyDescent="0.25">
      <c r="A9">
        <v>37918</v>
      </c>
      <c r="B9" s="37" t="s">
        <v>1417</v>
      </c>
      <c r="C9" s="38">
        <v>42948</v>
      </c>
      <c r="D9" s="39">
        <v>2577.3186000000001</v>
      </c>
      <c r="E9" s="48">
        <v>2</v>
      </c>
      <c r="F9" s="39">
        <v>20.239999999999998</v>
      </c>
      <c r="G9" s="37" t="s">
        <v>633</v>
      </c>
      <c r="H9" s="37" t="s">
        <v>191</v>
      </c>
      <c r="I9" s="39">
        <v>-0.83289999999999997</v>
      </c>
      <c r="J9" s="39">
        <v>-1.1235999999999999</v>
      </c>
      <c r="K9" s="39">
        <v>-1.4605999999999999</v>
      </c>
      <c r="L9" s="39">
        <v>-3.1114999999999999</v>
      </c>
      <c r="M9" s="39">
        <v>2.3773</v>
      </c>
      <c r="N9" s="39">
        <v>11.885</v>
      </c>
      <c r="O9" s="39">
        <v>28.999400000000001</v>
      </c>
      <c r="P9" s="39">
        <v>18.9816</v>
      </c>
      <c r="Q9" s="39">
        <v>11.8787</v>
      </c>
      <c r="R9" s="39">
        <v>14.810700000000001</v>
      </c>
      <c r="S9" s="39">
        <v>12.489000000000001</v>
      </c>
      <c r="T9" s="39">
        <v>10.3073</v>
      </c>
      <c r="U9" s="39"/>
      <c r="V9" s="39">
        <v>10.235099999999999</v>
      </c>
      <c r="W9" s="47">
        <v>12</v>
      </c>
      <c r="X9" s="47">
        <v>17</v>
      </c>
      <c r="Y9" s="47">
        <v>18</v>
      </c>
      <c r="Z9" s="47">
        <v>20</v>
      </c>
      <c r="AA9" s="47">
        <v>4</v>
      </c>
      <c r="AB9" s="47">
        <v>1</v>
      </c>
      <c r="AC9" s="47">
        <v>3</v>
      </c>
      <c r="AD9" s="47">
        <v>2</v>
      </c>
      <c r="AE9" s="47">
        <v>7</v>
      </c>
      <c r="AF9" s="47">
        <v>7</v>
      </c>
      <c r="AG9" s="47">
        <v>9</v>
      </c>
      <c r="AH9" s="47">
        <v>6</v>
      </c>
      <c r="AI9" s="47"/>
      <c r="AJ9" s="47">
        <v>21</v>
      </c>
      <c r="AK9" s="39">
        <v>-1.5706</v>
      </c>
      <c r="AL9" s="39">
        <v>0.83320000000000005</v>
      </c>
      <c r="AM9" s="39">
        <v>10.3552</v>
      </c>
      <c r="AN9" s="39">
        <v>0.81330000000000002</v>
      </c>
      <c r="AO9" s="39">
        <v>56540.021710000001</v>
      </c>
      <c r="AP9" s="39">
        <v>54.106400000000001</v>
      </c>
      <c r="AQ9" s="39">
        <v>8.3254999999999999</v>
      </c>
      <c r="AR9" s="39">
        <v>5.5155000000000003</v>
      </c>
      <c r="AS9" s="39">
        <v>32.052500000000002</v>
      </c>
    </row>
    <row r="10" spans="1:45" s="69" customFormat="1" x14ac:dyDescent="0.25">
      <c r="A10" s="69">
        <v>48062</v>
      </c>
      <c r="B10" s="59" t="s">
        <v>1418</v>
      </c>
      <c r="C10" s="38">
        <v>45275</v>
      </c>
      <c r="D10" s="39">
        <v>1334.164</v>
      </c>
      <c r="E10" s="48">
        <v>2.08</v>
      </c>
      <c r="F10" s="39">
        <v>11.119</v>
      </c>
      <c r="G10" s="59" t="s">
        <v>303</v>
      </c>
      <c r="H10" s="59" t="s">
        <v>1419</v>
      </c>
      <c r="I10" s="39">
        <v>-1.3223</v>
      </c>
      <c r="J10" s="39">
        <v>-1.6975</v>
      </c>
      <c r="K10" s="39">
        <v>-2.2162000000000002</v>
      </c>
      <c r="L10" s="39">
        <v>-4.5170000000000003</v>
      </c>
      <c r="M10" s="39">
        <v>-0.34060000000000001</v>
      </c>
      <c r="N10" s="39">
        <v>5.3135000000000003</v>
      </c>
      <c r="O10" s="39"/>
      <c r="P10" s="39"/>
      <c r="Q10" s="39"/>
      <c r="R10" s="39"/>
      <c r="S10" s="39"/>
      <c r="T10" s="39"/>
      <c r="U10" s="39"/>
      <c r="V10" s="39">
        <v>11.19</v>
      </c>
      <c r="W10" s="47">
        <v>30</v>
      </c>
      <c r="X10" s="47">
        <v>28</v>
      </c>
      <c r="Y10" s="47">
        <v>31</v>
      </c>
      <c r="Z10" s="47">
        <v>31</v>
      </c>
      <c r="AA10" s="47">
        <v>30</v>
      </c>
      <c r="AB10" s="47">
        <v>32</v>
      </c>
      <c r="AC10" s="47"/>
      <c r="AD10" s="47"/>
      <c r="AE10" s="47"/>
      <c r="AF10" s="47"/>
      <c r="AG10" s="47"/>
      <c r="AH10" s="47"/>
      <c r="AI10" s="47"/>
      <c r="AJ10" s="47">
        <v>14</v>
      </c>
      <c r="AK10" s="39"/>
      <c r="AL10" s="39"/>
      <c r="AM10" s="39"/>
      <c r="AN10" s="39"/>
      <c r="AO10" s="39">
        <v>63295.298899999994</v>
      </c>
      <c r="AP10" s="39">
        <v>67.171199999999999</v>
      </c>
      <c r="AQ10" s="39">
        <v>8.2873999999999999</v>
      </c>
      <c r="AR10" s="39">
        <v>0.94499999999999995</v>
      </c>
      <c r="AS10" s="39">
        <v>23.596499999999999</v>
      </c>
    </row>
    <row r="11" spans="1:45" s="69" customFormat="1" x14ac:dyDescent="0.25">
      <c r="A11" s="69">
        <v>30671</v>
      </c>
      <c r="B11" s="59" t="s">
        <v>1420</v>
      </c>
      <c r="C11" s="38">
        <v>41922</v>
      </c>
      <c r="D11" s="39">
        <v>2325.1556</v>
      </c>
      <c r="E11" s="48">
        <v>2.0099999999999998</v>
      </c>
      <c r="F11" s="39">
        <v>23.422999999999998</v>
      </c>
      <c r="G11" s="59" t="s">
        <v>863</v>
      </c>
      <c r="H11" s="59" t="s">
        <v>1421</v>
      </c>
      <c r="I11" s="39">
        <v>-0.75419999999999998</v>
      </c>
      <c r="J11" s="39">
        <v>-0.89280000000000004</v>
      </c>
      <c r="K11" s="39">
        <v>-1.302</v>
      </c>
      <c r="L11" s="39">
        <v>-2.3959999999999999</v>
      </c>
      <c r="M11" s="39">
        <v>1.6888000000000001</v>
      </c>
      <c r="N11" s="39">
        <v>8.1195000000000004</v>
      </c>
      <c r="O11" s="39">
        <v>19.718900000000001</v>
      </c>
      <c r="P11" s="39">
        <v>13.900499999999999</v>
      </c>
      <c r="Q11" s="39">
        <v>8.6692999999999998</v>
      </c>
      <c r="R11" s="39">
        <v>11.8249</v>
      </c>
      <c r="S11" s="39">
        <v>11.2774</v>
      </c>
      <c r="T11" s="39">
        <v>9.4469999999999992</v>
      </c>
      <c r="U11" s="39">
        <v>8.7410999999999994</v>
      </c>
      <c r="V11" s="39">
        <v>8.8411000000000008</v>
      </c>
      <c r="W11" s="47">
        <v>8</v>
      </c>
      <c r="X11" s="47">
        <v>10</v>
      </c>
      <c r="Y11" s="47">
        <v>12</v>
      </c>
      <c r="Z11" s="47">
        <v>10</v>
      </c>
      <c r="AA11" s="47">
        <v>11</v>
      </c>
      <c r="AB11" s="47">
        <v>14</v>
      </c>
      <c r="AC11" s="47">
        <v>26</v>
      </c>
      <c r="AD11" s="47">
        <v>23</v>
      </c>
      <c r="AE11" s="47">
        <v>20</v>
      </c>
      <c r="AF11" s="47">
        <v>16</v>
      </c>
      <c r="AG11" s="47">
        <v>14</v>
      </c>
      <c r="AH11" s="47">
        <v>8</v>
      </c>
      <c r="AI11" s="47">
        <v>9</v>
      </c>
      <c r="AJ11" s="47">
        <v>30</v>
      </c>
      <c r="AK11" s="39">
        <v>-2.7345000000000002</v>
      </c>
      <c r="AL11" s="39">
        <v>0.7006</v>
      </c>
      <c r="AM11" s="39">
        <v>8.2469999999999999</v>
      </c>
      <c r="AN11" s="39">
        <v>0.67810000000000004</v>
      </c>
      <c r="AO11" s="39">
        <v>50056.56121</v>
      </c>
      <c r="AP11" s="39">
        <v>65.022000000000006</v>
      </c>
      <c r="AQ11" s="39">
        <v>10.107900000000001</v>
      </c>
      <c r="AR11" s="39">
        <v>7.5617000000000001</v>
      </c>
      <c r="AS11" s="39">
        <v>17.308499999999999</v>
      </c>
    </row>
    <row r="12" spans="1:45" s="69" customFormat="1" x14ac:dyDescent="0.25">
      <c r="A12" s="69">
        <v>21917</v>
      </c>
      <c r="B12" s="59" t="s">
        <v>1422</v>
      </c>
      <c r="C12" s="38">
        <v>41712</v>
      </c>
      <c r="D12" s="39">
        <v>137.43610000000001</v>
      </c>
      <c r="E12" s="48">
        <v>2.27</v>
      </c>
      <c r="F12" s="39">
        <v>24.5992</v>
      </c>
      <c r="G12" s="59" t="s">
        <v>318</v>
      </c>
      <c r="H12" s="59" t="s">
        <v>197</v>
      </c>
      <c r="I12" s="39">
        <v>-1.1091</v>
      </c>
      <c r="J12" s="39">
        <v>-1.012</v>
      </c>
      <c r="K12" s="39">
        <v>-1.7925</v>
      </c>
      <c r="L12" s="39">
        <v>-4.1205999999999996</v>
      </c>
      <c r="M12" s="39">
        <v>-0.99529999999999996</v>
      </c>
      <c r="N12" s="39">
        <v>3.9291999999999998</v>
      </c>
      <c r="O12" s="39">
        <v>22.736999999999998</v>
      </c>
      <c r="P12" s="39">
        <v>15.4247</v>
      </c>
      <c r="Q12" s="39">
        <v>14.1083</v>
      </c>
      <c r="R12" s="39">
        <v>13.764699999999999</v>
      </c>
      <c r="S12" s="39">
        <v>11.7395</v>
      </c>
      <c r="T12" s="39">
        <v>7.4878999999999998</v>
      </c>
      <c r="U12" s="39">
        <v>7.9782000000000002</v>
      </c>
      <c r="V12" s="39">
        <v>8.8437000000000001</v>
      </c>
      <c r="W12" s="47">
        <v>26</v>
      </c>
      <c r="X12" s="47">
        <v>13</v>
      </c>
      <c r="Y12" s="47">
        <v>25</v>
      </c>
      <c r="Z12" s="47">
        <v>30</v>
      </c>
      <c r="AA12" s="47">
        <v>31</v>
      </c>
      <c r="AB12" s="47">
        <v>33</v>
      </c>
      <c r="AC12" s="47">
        <v>15</v>
      </c>
      <c r="AD12" s="47">
        <v>18</v>
      </c>
      <c r="AE12" s="47">
        <v>2</v>
      </c>
      <c r="AF12" s="47">
        <v>10</v>
      </c>
      <c r="AG12" s="47">
        <v>12</v>
      </c>
      <c r="AH12" s="47">
        <v>14</v>
      </c>
      <c r="AI12" s="47">
        <v>12</v>
      </c>
      <c r="AJ12" s="47">
        <v>29</v>
      </c>
      <c r="AK12" s="39">
        <v>6.3643999999999998</v>
      </c>
      <c r="AL12" s="39">
        <v>1.4575</v>
      </c>
      <c r="AM12" s="39">
        <v>7.1722000000000001</v>
      </c>
      <c r="AN12" s="39">
        <v>0.3266</v>
      </c>
      <c r="AO12" s="39">
        <v>69122.93346</v>
      </c>
      <c r="AP12" s="39">
        <v>69.585800000000006</v>
      </c>
      <c r="AQ12" s="39"/>
      <c r="AR12" s="39"/>
      <c r="AS12" s="39">
        <v>30.414200000000001</v>
      </c>
    </row>
    <row r="13" spans="1:45" s="69" customFormat="1" ht="14.1" customHeight="1" x14ac:dyDescent="0.25">
      <c r="A13" s="69">
        <v>38263</v>
      </c>
      <c r="B13" s="59" t="s">
        <v>1423</v>
      </c>
      <c r="C13" s="38">
        <v>43418</v>
      </c>
      <c r="D13" s="39">
        <v>4186.9683000000005</v>
      </c>
      <c r="E13" s="48">
        <v>1.89</v>
      </c>
      <c r="F13" s="39">
        <v>23.2224</v>
      </c>
      <c r="G13" s="59" t="s">
        <v>1371</v>
      </c>
      <c r="H13" s="59" t="s">
        <v>265</v>
      </c>
      <c r="I13" s="39">
        <v>-1.3203</v>
      </c>
      <c r="J13" s="39">
        <v>-1.8462000000000001</v>
      </c>
      <c r="K13" s="39">
        <v>-1.8802000000000001</v>
      </c>
      <c r="L13" s="39">
        <v>-3.5413999999999999</v>
      </c>
      <c r="M13" s="39">
        <v>1.4096</v>
      </c>
      <c r="N13" s="39">
        <v>7.6966000000000001</v>
      </c>
      <c r="O13" s="39">
        <v>26.164100000000001</v>
      </c>
      <c r="P13" s="39">
        <v>18.697500000000002</v>
      </c>
      <c r="Q13" s="39">
        <v>12.257899999999999</v>
      </c>
      <c r="R13" s="39">
        <v>15.7865</v>
      </c>
      <c r="S13" s="39">
        <v>16.376000000000001</v>
      </c>
      <c r="T13" s="39"/>
      <c r="U13" s="39"/>
      <c r="V13" s="39">
        <v>15.2174</v>
      </c>
      <c r="W13" s="47">
        <v>29</v>
      </c>
      <c r="X13" s="47">
        <v>31</v>
      </c>
      <c r="Y13" s="47">
        <v>28</v>
      </c>
      <c r="Z13" s="47">
        <v>24</v>
      </c>
      <c r="AA13" s="47">
        <v>15</v>
      </c>
      <c r="AB13" s="47">
        <v>18</v>
      </c>
      <c r="AC13" s="47">
        <v>5</v>
      </c>
      <c r="AD13" s="47">
        <v>5</v>
      </c>
      <c r="AE13" s="47">
        <v>5</v>
      </c>
      <c r="AF13" s="47">
        <v>3</v>
      </c>
      <c r="AG13" s="47">
        <v>2</v>
      </c>
      <c r="AH13" s="47"/>
      <c r="AI13" s="47"/>
      <c r="AJ13" s="47">
        <v>7</v>
      </c>
      <c r="AK13" s="39">
        <v>0.81669999999999998</v>
      </c>
      <c r="AL13" s="39">
        <v>1.0838000000000001</v>
      </c>
      <c r="AM13" s="39">
        <v>9.2195999999999998</v>
      </c>
      <c r="AN13" s="39">
        <v>0.73340000000000005</v>
      </c>
      <c r="AO13" s="39">
        <v>51889.716970000001</v>
      </c>
      <c r="AP13" s="39">
        <v>48.265900000000002</v>
      </c>
      <c r="AQ13" s="39">
        <v>10.922700000000001</v>
      </c>
      <c r="AR13" s="39">
        <v>8.0937999999999999</v>
      </c>
      <c r="AS13" s="39">
        <v>32.717700000000001</v>
      </c>
    </row>
    <row r="14" spans="1:45" s="69" customFormat="1" ht="14.1" customHeight="1" x14ac:dyDescent="0.25">
      <c r="A14" s="69">
        <v>48747</v>
      </c>
      <c r="B14" s="59" t="s">
        <v>1424</v>
      </c>
      <c r="C14" s="38">
        <v>45506</v>
      </c>
      <c r="D14" s="39">
        <v>1487.3688999999999</v>
      </c>
      <c r="E14" s="48">
        <v>2.0499999999999998</v>
      </c>
      <c r="F14" s="39">
        <v>10.1</v>
      </c>
      <c r="G14" s="59" t="s">
        <v>1425</v>
      </c>
      <c r="H14" s="59" t="s">
        <v>1426</v>
      </c>
      <c r="I14" s="39">
        <v>-1.1741999999999999</v>
      </c>
      <c r="J14" s="39">
        <v>-1.5595000000000001</v>
      </c>
      <c r="K14" s="39">
        <v>-1.8465</v>
      </c>
      <c r="L14" s="39">
        <v>-3.5339</v>
      </c>
      <c r="M14" s="39"/>
      <c r="N14" s="39"/>
      <c r="O14" s="39"/>
      <c r="P14" s="39"/>
      <c r="Q14" s="39"/>
      <c r="R14" s="39"/>
      <c r="S14" s="39"/>
      <c r="T14" s="39"/>
      <c r="U14" s="39"/>
      <c r="V14" s="39">
        <v>1</v>
      </c>
      <c r="W14" s="47">
        <v>27</v>
      </c>
      <c r="X14" s="47">
        <v>27</v>
      </c>
      <c r="Y14" s="47">
        <v>26</v>
      </c>
      <c r="Z14" s="47">
        <v>23</v>
      </c>
      <c r="AA14" s="47"/>
      <c r="AB14" s="47"/>
      <c r="AC14" s="47"/>
      <c r="AD14" s="47"/>
      <c r="AE14" s="47"/>
      <c r="AF14" s="47"/>
      <c r="AG14" s="47"/>
      <c r="AH14" s="47"/>
      <c r="AI14" s="47"/>
      <c r="AJ14" s="47">
        <v>36</v>
      </c>
      <c r="AK14" s="39"/>
      <c r="AL14" s="39"/>
      <c r="AM14" s="39"/>
      <c r="AN14" s="39"/>
      <c r="AO14" s="39">
        <v>42803.989939999999</v>
      </c>
      <c r="AP14" s="39">
        <v>46.399299999999997</v>
      </c>
      <c r="AQ14" s="39">
        <v>7.5168999999999997</v>
      </c>
      <c r="AR14" s="39">
        <v>11.9948</v>
      </c>
      <c r="AS14" s="39">
        <v>34.088999999999999</v>
      </c>
    </row>
    <row r="15" spans="1:45" s="69" customFormat="1" ht="14.1" customHeight="1" x14ac:dyDescent="0.25">
      <c r="A15" s="69">
        <v>25872</v>
      </c>
      <c r="B15" s="59" t="s">
        <v>1427</v>
      </c>
      <c r="C15" s="38">
        <v>41676</v>
      </c>
      <c r="D15" s="39">
        <v>3259.2662999999998</v>
      </c>
      <c r="E15" s="48">
        <v>1.93</v>
      </c>
      <c r="F15" s="39">
        <v>26.38</v>
      </c>
      <c r="G15" s="59" t="s">
        <v>1428</v>
      </c>
      <c r="H15" s="59" t="s">
        <v>748</v>
      </c>
      <c r="I15" s="39">
        <v>-0.66649999999999998</v>
      </c>
      <c r="J15" s="39">
        <v>-0.83450000000000002</v>
      </c>
      <c r="K15" s="39">
        <v>-0.96109999999999995</v>
      </c>
      <c r="L15" s="39">
        <v>-1.3573999999999999</v>
      </c>
      <c r="M15" s="39">
        <v>2.3631000000000002</v>
      </c>
      <c r="N15" s="39">
        <v>9.7155000000000005</v>
      </c>
      <c r="O15" s="39">
        <v>21.7014</v>
      </c>
      <c r="P15" s="39">
        <v>15.286899999999999</v>
      </c>
      <c r="Q15" s="39">
        <v>9.6936999999999998</v>
      </c>
      <c r="R15" s="39">
        <v>11.584300000000001</v>
      </c>
      <c r="S15" s="39">
        <v>10.5703</v>
      </c>
      <c r="T15" s="39">
        <v>9.1702999999999992</v>
      </c>
      <c r="U15" s="39">
        <v>9.1440000000000001</v>
      </c>
      <c r="V15" s="39">
        <v>9.4702000000000002</v>
      </c>
      <c r="W15" s="47">
        <v>5</v>
      </c>
      <c r="X15" s="47">
        <v>8</v>
      </c>
      <c r="Y15" s="47">
        <v>9</v>
      </c>
      <c r="Z15" s="47">
        <v>4</v>
      </c>
      <c r="AA15" s="47">
        <v>5</v>
      </c>
      <c r="AB15" s="47">
        <v>4</v>
      </c>
      <c r="AC15" s="47">
        <v>20</v>
      </c>
      <c r="AD15" s="47">
        <v>19</v>
      </c>
      <c r="AE15" s="47">
        <v>16</v>
      </c>
      <c r="AF15" s="47">
        <v>18</v>
      </c>
      <c r="AG15" s="47">
        <v>18</v>
      </c>
      <c r="AH15" s="47">
        <v>10</v>
      </c>
      <c r="AI15" s="47">
        <v>7</v>
      </c>
      <c r="AJ15" s="47">
        <v>27</v>
      </c>
      <c r="AK15" s="39">
        <v>-2.0173000000000001</v>
      </c>
      <c r="AL15" s="39">
        <v>0.67100000000000004</v>
      </c>
      <c r="AM15" s="39">
        <v>7.8509000000000002</v>
      </c>
      <c r="AN15" s="39">
        <v>0.58199999999999996</v>
      </c>
      <c r="AO15" s="39">
        <v>44919.749510000001</v>
      </c>
      <c r="AP15" s="39">
        <v>47.2395</v>
      </c>
      <c r="AQ15" s="39">
        <v>9.9312000000000005</v>
      </c>
      <c r="AR15" s="39">
        <v>7.7952000000000004</v>
      </c>
      <c r="AS15" s="39">
        <v>35.034100000000002</v>
      </c>
    </row>
    <row r="16" spans="1:45" s="69" customFormat="1" ht="14.1" customHeight="1" x14ac:dyDescent="0.25">
      <c r="A16" s="69">
        <v>7912</v>
      </c>
      <c r="B16" s="59" t="s">
        <v>1429</v>
      </c>
      <c r="C16" s="38">
        <v>40045</v>
      </c>
      <c r="D16" s="39">
        <v>12689.909</v>
      </c>
      <c r="E16" s="48">
        <v>1.64</v>
      </c>
      <c r="F16" s="39">
        <v>49.78</v>
      </c>
      <c r="G16" s="59" t="s">
        <v>721</v>
      </c>
      <c r="H16" s="59" t="s">
        <v>648</v>
      </c>
      <c r="I16" s="39">
        <v>-1.2302</v>
      </c>
      <c r="J16" s="39">
        <v>-1.4648000000000001</v>
      </c>
      <c r="K16" s="39">
        <v>-1.8727</v>
      </c>
      <c r="L16" s="39">
        <v>-3.8252999999999999</v>
      </c>
      <c r="M16" s="39">
        <v>0.74880000000000002</v>
      </c>
      <c r="N16" s="39">
        <v>7.8657000000000004</v>
      </c>
      <c r="O16" s="39">
        <v>25.075399999999998</v>
      </c>
      <c r="P16" s="39">
        <v>17.132400000000001</v>
      </c>
      <c r="Q16" s="39">
        <v>11.109299999999999</v>
      </c>
      <c r="R16" s="39">
        <v>16.308499999999999</v>
      </c>
      <c r="S16" s="39">
        <v>15.6045</v>
      </c>
      <c r="T16" s="39">
        <v>12.3919</v>
      </c>
      <c r="U16" s="39">
        <v>11.504200000000001</v>
      </c>
      <c r="V16" s="39">
        <v>11.1455</v>
      </c>
      <c r="W16" s="47">
        <v>28</v>
      </c>
      <c r="X16" s="47">
        <v>26</v>
      </c>
      <c r="Y16" s="47">
        <v>27</v>
      </c>
      <c r="Z16" s="47">
        <v>28</v>
      </c>
      <c r="AA16" s="47">
        <v>22</v>
      </c>
      <c r="AB16" s="47">
        <v>16</v>
      </c>
      <c r="AC16" s="47">
        <v>7</v>
      </c>
      <c r="AD16" s="47">
        <v>10</v>
      </c>
      <c r="AE16" s="47">
        <v>10</v>
      </c>
      <c r="AF16" s="47">
        <v>2</v>
      </c>
      <c r="AG16" s="47">
        <v>3</v>
      </c>
      <c r="AH16" s="47">
        <v>2</v>
      </c>
      <c r="AI16" s="47">
        <v>2</v>
      </c>
      <c r="AJ16" s="47">
        <v>17</v>
      </c>
      <c r="AK16" s="39">
        <v>-0.80930000000000002</v>
      </c>
      <c r="AL16" s="39">
        <v>0.97289999999999999</v>
      </c>
      <c r="AM16" s="39">
        <v>9.5663</v>
      </c>
      <c r="AN16" s="39">
        <v>0.80810000000000004</v>
      </c>
      <c r="AO16" s="39">
        <v>46643.54608</v>
      </c>
      <c r="AP16" s="39">
        <v>54.081899999999997</v>
      </c>
      <c r="AQ16" s="39">
        <v>12.989599999999999</v>
      </c>
      <c r="AR16" s="39">
        <v>5.9116999999999997</v>
      </c>
      <c r="AS16" s="39">
        <v>27.0169</v>
      </c>
    </row>
    <row r="17" spans="1:45" s="69" customFormat="1" ht="14.1" customHeight="1" x14ac:dyDescent="0.25">
      <c r="A17" s="69">
        <v>46625</v>
      </c>
      <c r="B17" s="59" t="s">
        <v>1430</v>
      </c>
      <c r="C17" s="38">
        <v>44810</v>
      </c>
      <c r="D17" s="39">
        <v>2328.3474000000001</v>
      </c>
      <c r="E17" s="48">
        <v>1.96</v>
      </c>
      <c r="F17" s="39">
        <v>13.820399999999999</v>
      </c>
      <c r="G17" s="59" t="s">
        <v>1431</v>
      </c>
      <c r="H17" s="59" t="s">
        <v>265</v>
      </c>
      <c r="I17" s="39">
        <v>-0.83240000000000003</v>
      </c>
      <c r="J17" s="39">
        <v>-0.73760000000000003</v>
      </c>
      <c r="K17" s="39">
        <v>-0.61199999999999999</v>
      </c>
      <c r="L17" s="39">
        <v>-2.0009999999999999</v>
      </c>
      <c r="M17" s="39">
        <v>1.0491999999999999</v>
      </c>
      <c r="N17" s="39">
        <v>7.7832999999999997</v>
      </c>
      <c r="O17" s="39">
        <v>23.439399999999999</v>
      </c>
      <c r="P17" s="39">
        <v>17.5806</v>
      </c>
      <c r="Q17" s="39"/>
      <c r="R17" s="39"/>
      <c r="S17" s="39"/>
      <c r="T17" s="39"/>
      <c r="U17" s="39"/>
      <c r="V17" s="39">
        <v>16.37</v>
      </c>
      <c r="W17" s="47">
        <v>11</v>
      </c>
      <c r="X17" s="47">
        <v>5</v>
      </c>
      <c r="Y17" s="47">
        <v>4</v>
      </c>
      <c r="Z17" s="47">
        <v>5</v>
      </c>
      <c r="AA17" s="47">
        <v>18</v>
      </c>
      <c r="AB17" s="47">
        <v>17</v>
      </c>
      <c r="AC17" s="47">
        <v>10</v>
      </c>
      <c r="AD17" s="47">
        <v>8</v>
      </c>
      <c r="AE17" s="47"/>
      <c r="AF17" s="47"/>
      <c r="AG17" s="47"/>
      <c r="AH17" s="47"/>
      <c r="AI17" s="47"/>
      <c r="AJ17" s="47">
        <v>5</v>
      </c>
      <c r="AK17" s="39">
        <v>4.5167999999999999</v>
      </c>
      <c r="AL17" s="39">
        <v>3.3323</v>
      </c>
      <c r="AM17" s="39">
        <v>5.2379999999999995</v>
      </c>
      <c r="AN17" s="39">
        <v>0.67789999999999995</v>
      </c>
      <c r="AO17" s="39">
        <v>54079.571589999992</v>
      </c>
      <c r="AP17" s="39">
        <v>48.4131</v>
      </c>
      <c r="AQ17" s="39">
        <v>6.7194000000000003</v>
      </c>
      <c r="AR17" s="39">
        <v>10.087199999999999</v>
      </c>
      <c r="AS17" s="39">
        <v>34.780200000000001</v>
      </c>
    </row>
    <row r="18" spans="1:45" s="69" customFormat="1" ht="14.1" customHeight="1" x14ac:dyDescent="0.25">
      <c r="A18" s="69">
        <v>1273</v>
      </c>
      <c r="B18" s="128" t="s">
        <v>1432</v>
      </c>
      <c r="C18" s="38">
        <v>36780</v>
      </c>
      <c r="D18" s="39">
        <v>96535.505900000004</v>
      </c>
      <c r="E18" s="48">
        <v>1.35</v>
      </c>
      <c r="F18" s="39">
        <v>502.12700000000001</v>
      </c>
      <c r="G18" s="59" t="s">
        <v>1433</v>
      </c>
      <c r="H18" s="59" t="s">
        <v>656</v>
      </c>
      <c r="I18" s="39">
        <v>-1.0912999999999999</v>
      </c>
      <c r="J18" s="39">
        <v>-1.2008000000000001</v>
      </c>
      <c r="K18" s="39">
        <v>-1.2129000000000001</v>
      </c>
      <c r="L18" s="39">
        <v>-2.4811000000000001</v>
      </c>
      <c r="M18" s="39">
        <v>-9.9699999999999997E-2</v>
      </c>
      <c r="N18" s="39">
        <v>9.0146999999999995</v>
      </c>
      <c r="O18" s="39">
        <v>32.665199999999999</v>
      </c>
      <c r="P18" s="39">
        <v>26.8096</v>
      </c>
      <c r="Q18" s="39">
        <v>20.671199999999999</v>
      </c>
      <c r="R18" s="39">
        <v>28.875399999999999</v>
      </c>
      <c r="S18" s="39">
        <v>21.185199999999998</v>
      </c>
      <c r="T18" s="39">
        <v>16.026199999999999</v>
      </c>
      <c r="U18" s="39">
        <v>14.8432</v>
      </c>
      <c r="V18" s="39">
        <v>17.617799999999999</v>
      </c>
      <c r="W18" s="47">
        <v>23</v>
      </c>
      <c r="X18" s="47">
        <v>22</v>
      </c>
      <c r="Y18" s="47">
        <v>11</v>
      </c>
      <c r="Z18" s="47">
        <v>11</v>
      </c>
      <c r="AA18" s="47">
        <v>29</v>
      </c>
      <c r="AB18" s="47">
        <v>10</v>
      </c>
      <c r="AC18" s="47">
        <v>2</v>
      </c>
      <c r="AD18" s="47">
        <v>1</v>
      </c>
      <c r="AE18" s="47">
        <v>1</v>
      </c>
      <c r="AF18" s="47">
        <v>1</v>
      </c>
      <c r="AG18" s="47">
        <v>1</v>
      </c>
      <c r="AH18" s="47">
        <v>1</v>
      </c>
      <c r="AI18" s="47">
        <v>1</v>
      </c>
      <c r="AJ18" s="47">
        <v>3</v>
      </c>
      <c r="AK18" s="39">
        <v>9.5190999999999999</v>
      </c>
      <c r="AL18" s="39">
        <v>1.8776000000000002</v>
      </c>
      <c r="AM18" s="39">
        <v>11.060600000000001</v>
      </c>
      <c r="AN18" s="39">
        <v>0.89849999999999997</v>
      </c>
      <c r="AO18" s="39">
        <v>55242.311679999999</v>
      </c>
      <c r="AP18" s="39">
        <v>51.9298</v>
      </c>
      <c r="AQ18" s="39">
        <v>6.1886999999999999</v>
      </c>
      <c r="AR18" s="39">
        <v>6.5133000000000001</v>
      </c>
      <c r="AS18" s="39">
        <v>35.368099999999998</v>
      </c>
    </row>
    <row r="19" spans="1:45" s="69" customFormat="1" ht="14.1" customHeight="1" x14ac:dyDescent="0.25">
      <c r="A19" s="69">
        <v>48678</v>
      </c>
      <c r="B19" s="59" t="s">
        <v>1434</v>
      </c>
      <c r="C19" s="38">
        <v>45378</v>
      </c>
      <c r="D19" s="39">
        <v>246.6909</v>
      </c>
      <c r="E19" s="48">
        <v>2.38</v>
      </c>
      <c r="F19" s="39">
        <v>11.01</v>
      </c>
      <c r="G19" s="59" t="s">
        <v>378</v>
      </c>
      <c r="H19" s="59" t="s">
        <v>379</v>
      </c>
      <c r="I19" s="39">
        <v>-0.90010000000000001</v>
      </c>
      <c r="J19" s="39">
        <v>-0.72140000000000004</v>
      </c>
      <c r="K19" s="39">
        <v>-0.72140000000000004</v>
      </c>
      <c r="L19" s="39">
        <v>-2.3936000000000002</v>
      </c>
      <c r="M19" s="39">
        <v>0.7319</v>
      </c>
      <c r="N19" s="39">
        <v>6.8932000000000002</v>
      </c>
      <c r="O19" s="39"/>
      <c r="P19" s="39"/>
      <c r="Q19" s="39"/>
      <c r="R19" s="39"/>
      <c r="S19" s="39"/>
      <c r="T19" s="39"/>
      <c r="U19" s="39"/>
      <c r="V19" s="39">
        <v>10.1</v>
      </c>
      <c r="W19" s="47">
        <v>16</v>
      </c>
      <c r="X19" s="47">
        <v>4</v>
      </c>
      <c r="Y19" s="47">
        <v>6</v>
      </c>
      <c r="Z19" s="47">
        <v>9</v>
      </c>
      <c r="AA19" s="47">
        <v>23</v>
      </c>
      <c r="AB19" s="47">
        <v>23</v>
      </c>
      <c r="AC19" s="47"/>
      <c r="AD19" s="47"/>
      <c r="AE19" s="47"/>
      <c r="AF19" s="47"/>
      <c r="AG19" s="47"/>
      <c r="AH19" s="47"/>
      <c r="AI19" s="47"/>
      <c r="AJ19" s="47">
        <v>24</v>
      </c>
      <c r="AK19" s="39"/>
      <c r="AL19" s="39"/>
      <c r="AM19" s="39"/>
      <c r="AN19" s="39"/>
      <c r="AO19" s="39">
        <v>55691.991220000004</v>
      </c>
      <c r="AP19" s="39">
        <v>67.653199999999998</v>
      </c>
      <c r="AQ19" s="39">
        <v>8.3460000000000001</v>
      </c>
      <c r="AR19" s="39">
        <v>11.882099999999999</v>
      </c>
      <c r="AS19" s="39">
        <v>12.118600000000001</v>
      </c>
    </row>
    <row r="20" spans="1:45" s="69" customFormat="1" ht="14.1" customHeight="1" x14ac:dyDescent="0.25">
      <c r="A20" s="69">
        <v>13019</v>
      </c>
      <c r="B20" s="59" t="s">
        <v>1435</v>
      </c>
      <c r="C20" s="38">
        <v>40581</v>
      </c>
      <c r="D20" s="39">
        <v>1509.7962</v>
      </c>
      <c r="E20" s="48">
        <v>2.11</v>
      </c>
      <c r="F20" s="39">
        <v>42.139600000000002</v>
      </c>
      <c r="G20" s="59" t="s">
        <v>218</v>
      </c>
      <c r="H20" s="59" t="s">
        <v>659</v>
      </c>
      <c r="I20" s="39">
        <v>-0.98819999999999997</v>
      </c>
      <c r="J20" s="39">
        <v>-1.1747000000000001</v>
      </c>
      <c r="K20" s="39">
        <v>-0.64810000000000001</v>
      </c>
      <c r="L20" s="39">
        <v>-2.0032000000000001</v>
      </c>
      <c r="M20" s="39">
        <v>0.96240000000000003</v>
      </c>
      <c r="N20" s="39">
        <v>8.1983999999999995</v>
      </c>
      <c r="O20" s="39">
        <v>22.679300000000001</v>
      </c>
      <c r="P20" s="39">
        <v>16.469000000000001</v>
      </c>
      <c r="Q20" s="39">
        <v>10.345800000000001</v>
      </c>
      <c r="R20" s="39">
        <v>11.5305</v>
      </c>
      <c r="S20" s="39">
        <v>11.3154</v>
      </c>
      <c r="T20" s="39">
        <v>9.5870999999999995</v>
      </c>
      <c r="U20" s="39">
        <v>8.9745000000000008</v>
      </c>
      <c r="V20" s="39">
        <v>11.0528</v>
      </c>
      <c r="W20" s="47">
        <v>17</v>
      </c>
      <c r="X20" s="47">
        <v>21</v>
      </c>
      <c r="Y20" s="47">
        <v>5</v>
      </c>
      <c r="Z20" s="47">
        <v>6</v>
      </c>
      <c r="AA20" s="47">
        <v>21</v>
      </c>
      <c r="AB20" s="47">
        <v>13</v>
      </c>
      <c r="AC20" s="47">
        <v>16</v>
      </c>
      <c r="AD20" s="47">
        <v>11</v>
      </c>
      <c r="AE20" s="47">
        <v>15</v>
      </c>
      <c r="AF20" s="47">
        <v>19</v>
      </c>
      <c r="AG20" s="47">
        <v>13</v>
      </c>
      <c r="AH20" s="47">
        <v>7</v>
      </c>
      <c r="AI20" s="47">
        <v>8</v>
      </c>
      <c r="AJ20" s="47">
        <v>18</v>
      </c>
      <c r="AK20" s="39">
        <v>-0.73119999999999996</v>
      </c>
      <c r="AL20" s="39">
        <v>0.79559999999999997</v>
      </c>
      <c r="AM20" s="39">
        <v>8.1748999999999992</v>
      </c>
      <c r="AN20" s="39">
        <v>0.62190000000000001</v>
      </c>
      <c r="AO20" s="39">
        <v>29190.062809999996</v>
      </c>
      <c r="AP20" s="39">
        <v>35.261499999999998</v>
      </c>
      <c r="AQ20" s="39">
        <v>15.692600000000001</v>
      </c>
      <c r="AR20" s="39">
        <v>17.223099999999999</v>
      </c>
      <c r="AS20" s="39">
        <v>31.822900000000001</v>
      </c>
    </row>
    <row r="21" spans="1:45" s="69" customFormat="1" ht="14.1" customHeight="1" x14ac:dyDescent="0.25">
      <c r="A21" s="69">
        <v>1470</v>
      </c>
      <c r="B21" s="128" t="s">
        <v>1436</v>
      </c>
      <c r="C21" s="38">
        <v>39081</v>
      </c>
      <c r="D21" s="39">
        <v>62050.918700000002</v>
      </c>
      <c r="E21" s="48">
        <v>1.45</v>
      </c>
      <c r="F21" s="39">
        <v>69.72</v>
      </c>
      <c r="G21" s="59" t="s">
        <v>1437</v>
      </c>
      <c r="H21" s="59" t="s">
        <v>662</v>
      </c>
      <c r="I21" s="39">
        <v>-1.0783</v>
      </c>
      <c r="J21" s="39">
        <v>-1.0783</v>
      </c>
      <c r="K21" s="39">
        <v>-1.5531999999999999</v>
      </c>
      <c r="L21" s="39">
        <v>-2.6257000000000001</v>
      </c>
      <c r="M21" s="39">
        <v>1.4846999999999999</v>
      </c>
      <c r="N21" s="39">
        <v>7.6589999999999998</v>
      </c>
      <c r="O21" s="39">
        <v>21.273299999999999</v>
      </c>
      <c r="P21" s="39">
        <v>15.6107</v>
      </c>
      <c r="Q21" s="39">
        <v>12.263400000000001</v>
      </c>
      <c r="R21" s="39">
        <v>15.711600000000001</v>
      </c>
      <c r="S21" s="39">
        <v>13.5426</v>
      </c>
      <c r="T21" s="39">
        <v>11.549899999999999</v>
      </c>
      <c r="U21" s="39">
        <v>11.4008</v>
      </c>
      <c r="V21" s="39">
        <v>11.5063</v>
      </c>
      <c r="W21" s="47">
        <v>21</v>
      </c>
      <c r="X21" s="47">
        <v>16</v>
      </c>
      <c r="Y21" s="47">
        <v>21</v>
      </c>
      <c r="Z21" s="47">
        <v>13</v>
      </c>
      <c r="AA21" s="47">
        <v>13</v>
      </c>
      <c r="AB21" s="47">
        <v>19</v>
      </c>
      <c r="AC21" s="47">
        <v>21</v>
      </c>
      <c r="AD21" s="47">
        <v>17</v>
      </c>
      <c r="AE21" s="47">
        <v>4</v>
      </c>
      <c r="AF21" s="47">
        <v>4</v>
      </c>
      <c r="AG21" s="47">
        <v>4</v>
      </c>
      <c r="AH21" s="47">
        <v>3</v>
      </c>
      <c r="AI21" s="47">
        <v>3</v>
      </c>
      <c r="AJ21" s="47">
        <v>13</v>
      </c>
      <c r="AK21" s="39">
        <v>3.0714999999999999</v>
      </c>
      <c r="AL21" s="39">
        <v>1.5276000000000001</v>
      </c>
      <c r="AM21" s="39">
        <v>6.1584000000000003</v>
      </c>
      <c r="AN21" s="39">
        <v>0.50619999999999998</v>
      </c>
      <c r="AO21" s="39">
        <v>50501.23676</v>
      </c>
      <c r="AP21" s="39">
        <v>59.909599999999998</v>
      </c>
      <c r="AQ21" s="39">
        <v>5.6254</v>
      </c>
      <c r="AR21" s="39">
        <v>1.552</v>
      </c>
      <c r="AS21" s="39">
        <v>32.912999999999997</v>
      </c>
    </row>
    <row r="22" spans="1:45" s="69" customFormat="1" ht="14.1" customHeight="1" x14ac:dyDescent="0.25">
      <c r="A22" s="69">
        <v>2171</v>
      </c>
      <c r="B22" s="59" t="s">
        <v>1438</v>
      </c>
      <c r="C22" s="38">
        <v>39359</v>
      </c>
      <c r="D22" s="39">
        <v>888.63390000000004</v>
      </c>
      <c r="E22" s="48">
        <v>2.17</v>
      </c>
      <c r="F22" s="39">
        <v>52.51</v>
      </c>
      <c r="G22" s="59" t="s">
        <v>1439</v>
      </c>
      <c r="H22" s="59" t="s">
        <v>1440</v>
      </c>
      <c r="I22" s="39">
        <v>-0.8871</v>
      </c>
      <c r="J22" s="39">
        <v>-0.94320000000000004</v>
      </c>
      <c r="K22" s="39">
        <v>-1.4637</v>
      </c>
      <c r="L22" s="39">
        <v>-2.6150000000000002</v>
      </c>
      <c r="M22" s="39">
        <v>1.5078</v>
      </c>
      <c r="N22" s="39">
        <v>9.0777000000000001</v>
      </c>
      <c r="O22" s="39">
        <v>26.104700000000001</v>
      </c>
      <c r="P22" s="39">
        <v>18.287099999999999</v>
      </c>
      <c r="Q22" s="39">
        <v>11.921099999999999</v>
      </c>
      <c r="R22" s="39">
        <v>14.705</v>
      </c>
      <c r="S22" s="39">
        <v>12.0806</v>
      </c>
      <c r="T22" s="39">
        <v>8.9844000000000008</v>
      </c>
      <c r="U22" s="39">
        <v>10.1304</v>
      </c>
      <c r="V22" s="39">
        <v>10.204000000000001</v>
      </c>
      <c r="W22" s="47">
        <v>14</v>
      </c>
      <c r="X22" s="47">
        <v>12</v>
      </c>
      <c r="Y22" s="47">
        <v>19</v>
      </c>
      <c r="Z22" s="47">
        <v>12</v>
      </c>
      <c r="AA22" s="47">
        <v>12</v>
      </c>
      <c r="AB22" s="47">
        <v>9</v>
      </c>
      <c r="AC22" s="47">
        <v>6</v>
      </c>
      <c r="AD22" s="47">
        <v>7</v>
      </c>
      <c r="AE22" s="47">
        <v>6</v>
      </c>
      <c r="AF22" s="47">
        <v>8</v>
      </c>
      <c r="AG22" s="47">
        <v>11</v>
      </c>
      <c r="AH22" s="47">
        <v>11</v>
      </c>
      <c r="AI22" s="47">
        <v>6</v>
      </c>
      <c r="AJ22" s="47">
        <v>22</v>
      </c>
      <c r="AK22" s="39">
        <v>-0.47160000000000002</v>
      </c>
      <c r="AL22" s="39">
        <v>0.90290000000000004</v>
      </c>
      <c r="AM22" s="39">
        <v>9.5962999999999994</v>
      </c>
      <c r="AN22" s="39">
        <v>0.7298</v>
      </c>
      <c r="AO22" s="39">
        <v>62741.957759999998</v>
      </c>
      <c r="AP22" s="39">
        <v>48.164200000000001</v>
      </c>
      <c r="AQ22" s="39">
        <v>7.8544999999999998</v>
      </c>
      <c r="AR22" s="39">
        <v>5.2930999999999999</v>
      </c>
      <c r="AS22" s="39">
        <v>38.688200000000002</v>
      </c>
    </row>
    <row r="23" spans="1:45" s="69" customFormat="1" ht="14.1" customHeight="1" x14ac:dyDescent="0.25">
      <c r="A23" s="69">
        <v>44362</v>
      </c>
      <c r="B23" s="59" t="s">
        <v>1441</v>
      </c>
      <c r="C23" s="38">
        <v>43830</v>
      </c>
      <c r="D23" s="39">
        <v>390.72489999999999</v>
      </c>
      <c r="E23" s="48">
        <v>2.37</v>
      </c>
      <c r="F23" s="39">
        <v>14.0761</v>
      </c>
      <c r="G23" s="59" t="s">
        <v>1442</v>
      </c>
      <c r="H23" s="59" t="s">
        <v>379</v>
      </c>
      <c r="I23" s="39">
        <v>-1.5973999999999999</v>
      </c>
      <c r="J23" s="39">
        <v>-1.9954000000000001</v>
      </c>
      <c r="K23" s="39">
        <v>-1.9859</v>
      </c>
      <c r="L23" s="39">
        <v>-3.5514000000000001</v>
      </c>
      <c r="M23" s="39">
        <v>1.0728</v>
      </c>
      <c r="N23" s="39">
        <v>5.7454999999999998</v>
      </c>
      <c r="O23" s="39">
        <v>22.5885</v>
      </c>
      <c r="P23" s="39">
        <v>16.0593</v>
      </c>
      <c r="Q23" s="39">
        <v>8.5791000000000004</v>
      </c>
      <c r="R23" s="39">
        <v>12.8207</v>
      </c>
      <c r="S23" s="39"/>
      <c r="T23" s="39"/>
      <c r="U23" s="39"/>
      <c r="V23" s="39">
        <v>7.3521000000000001</v>
      </c>
      <c r="W23" s="47">
        <v>33</v>
      </c>
      <c r="X23" s="47">
        <v>32</v>
      </c>
      <c r="Y23" s="47">
        <v>29</v>
      </c>
      <c r="Z23" s="47">
        <v>25</v>
      </c>
      <c r="AA23" s="47">
        <v>17</v>
      </c>
      <c r="AB23" s="47">
        <v>31</v>
      </c>
      <c r="AC23" s="47">
        <v>17</v>
      </c>
      <c r="AD23" s="47">
        <v>13</v>
      </c>
      <c r="AE23" s="47">
        <v>21</v>
      </c>
      <c r="AF23" s="47">
        <v>12</v>
      </c>
      <c r="AG23" s="47"/>
      <c r="AH23" s="47"/>
      <c r="AI23" s="47"/>
      <c r="AJ23" s="47">
        <v>34</v>
      </c>
      <c r="AK23" s="39">
        <v>-3.2711000000000001</v>
      </c>
      <c r="AL23" s="39">
        <v>0.71240000000000003</v>
      </c>
      <c r="AM23" s="39">
        <v>10.647399999999999</v>
      </c>
      <c r="AN23" s="39">
        <v>0.86729999999999996</v>
      </c>
      <c r="AO23" s="39">
        <v>62926.351199999997</v>
      </c>
      <c r="AP23" s="39">
        <v>52.190300000000001</v>
      </c>
      <c r="AQ23" s="39">
        <v>5.6332000000000004</v>
      </c>
      <c r="AR23" s="39">
        <v>4.0952000000000002</v>
      </c>
      <c r="AS23" s="39">
        <v>38.081299999999999</v>
      </c>
    </row>
    <row r="24" spans="1:45" s="124" customFormat="1" ht="14.1" customHeight="1" x14ac:dyDescent="0.25">
      <c r="A24" s="124">
        <v>40623</v>
      </c>
      <c r="B24" s="128" t="s">
        <v>1443</v>
      </c>
      <c r="C24" s="38">
        <v>43315</v>
      </c>
      <c r="D24" s="39">
        <v>17205.510999999999</v>
      </c>
      <c r="E24" s="48">
        <v>1.65</v>
      </c>
      <c r="F24" s="39">
        <v>19.792000000000002</v>
      </c>
      <c r="G24" s="59" t="s">
        <v>1444</v>
      </c>
      <c r="H24" s="59" t="s">
        <v>672</v>
      </c>
      <c r="I24" s="39">
        <v>-0.81189999999999996</v>
      </c>
      <c r="J24" s="39">
        <v>-1.04</v>
      </c>
      <c r="K24" s="39">
        <v>-1.1932</v>
      </c>
      <c r="L24" s="39">
        <v>-2.7801999999999998</v>
      </c>
      <c r="M24" s="39">
        <v>1.3986000000000001</v>
      </c>
      <c r="N24" s="39">
        <v>10.0289</v>
      </c>
      <c r="O24" s="39">
        <v>21.924499999999998</v>
      </c>
      <c r="P24" s="39">
        <v>15.908899999999999</v>
      </c>
      <c r="Q24" s="39">
        <v>10.9549</v>
      </c>
      <c r="R24" s="39">
        <v>13.509600000000001</v>
      </c>
      <c r="S24" s="39">
        <v>12.6564</v>
      </c>
      <c r="T24" s="39"/>
      <c r="U24" s="39"/>
      <c r="V24" s="39">
        <v>11.5808</v>
      </c>
      <c r="W24" s="47">
        <v>10</v>
      </c>
      <c r="X24" s="47">
        <v>14</v>
      </c>
      <c r="Y24" s="47">
        <v>10</v>
      </c>
      <c r="Z24" s="47">
        <v>14</v>
      </c>
      <c r="AA24" s="47">
        <v>16</v>
      </c>
      <c r="AB24" s="47">
        <v>3</v>
      </c>
      <c r="AC24" s="47">
        <v>19</v>
      </c>
      <c r="AD24" s="47">
        <v>15</v>
      </c>
      <c r="AE24" s="47">
        <v>13</v>
      </c>
      <c r="AF24" s="47">
        <v>11</v>
      </c>
      <c r="AG24" s="47">
        <v>8</v>
      </c>
      <c r="AH24" s="47"/>
      <c r="AI24" s="47"/>
      <c r="AJ24" s="47">
        <v>12</v>
      </c>
      <c r="AK24" s="39">
        <v>0.61990000000000001</v>
      </c>
      <c r="AL24" s="39">
        <v>1.0919000000000001</v>
      </c>
      <c r="AM24" s="39">
        <v>6.7152000000000003</v>
      </c>
      <c r="AN24" s="39">
        <v>0.53700000000000003</v>
      </c>
      <c r="AO24" s="39">
        <v>50884.218399999998</v>
      </c>
      <c r="AP24" s="39">
        <v>54.630800000000001</v>
      </c>
      <c r="AQ24" s="39">
        <v>9.4489000000000001</v>
      </c>
      <c r="AR24" s="39">
        <v>5.78</v>
      </c>
      <c r="AS24" s="39">
        <v>30.1403</v>
      </c>
    </row>
    <row r="25" spans="1:45" s="124" customFormat="1" ht="14.1" customHeight="1" x14ac:dyDescent="0.25">
      <c r="A25" s="124">
        <v>45941</v>
      </c>
      <c r="B25" s="59" t="s">
        <v>1445</v>
      </c>
      <c r="C25" s="38">
        <v>44512</v>
      </c>
      <c r="D25" s="39">
        <v>844.68579999999997</v>
      </c>
      <c r="E25" s="48">
        <v>2.21</v>
      </c>
      <c r="F25" s="39">
        <v>13.1297</v>
      </c>
      <c r="G25" s="59" t="s">
        <v>1446</v>
      </c>
      <c r="H25" s="59" t="s">
        <v>1447</v>
      </c>
      <c r="I25" s="39">
        <v>-0.70330000000000004</v>
      </c>
      <c r="J25" s="39">
        <v>-0.87280000000000002</v>
      </c>
      <c r="K25" s="39">
        <v>-0.91320000000000001</v>
      </c>
      <c r="L25" s="39">
        <v>-2.0807000000000002</v>
      </c>
      <c r="M25" s="39">
        <v>1.0264</v>
      </c>
      <c r="N25" s="39">
        <v>8.4481000000000002</v>
      </c>
      <c r="O25" s="39">
        <v>18.4499</v>
      </c>
      <c r="P25" s="39">
        <v>13.0045</v>
      </c>
      <c r="Q25" s="39"/>
      <c r="R25" s="39"/>
      <c r="S25" s="39"/>
      <c r="T25" s="39"/>
      <c r="U25" s="39"/>
      <c r="V25" s="39">
        <v>9.6672999999999991</v>
      </c>
      <c r="W25" s="47">
        <v>7</v>
      </c>
      <c r="X25" s="47">
        <v>9</v>
      </c>
      <c r="Y25" s="47">
        <v>7</v>
      </c>
      <c r="Z25" s="47">
        <v>7</v>
      </c>
      <c r="AA25" s="47">
        <v>19</v>
      </c>
      <c r="AB25" s="47">
        <v>12</v>
      </c>
      <c r="AC25" s="47">
        <v>29</v>
      </c>
      <c r="AD25" s="47">
        <v>26</v>
      </c>
      <c r="AE25" s="47"/>
      <c r="AF25" s="47"/>
      <c r="AG25" s="47"/>
      <c r="AH25" s="47"/>
      <c r="AI25" s="47"/>
      <c r="AJ25" s="47">
        <v>26</v>
      </c>
      <c r="AK25" s="39">
        <v>0.91359999999999997</v>
      </c>
      <c r="AL25" s="39">
        <v>1.5613000000000001</v>
      </c>
      <c r="AM25" s="39">
        <v>4.7431000000000001</v>
      </c>
      <c r="AN25" s="39">
        <v>0.48299999999999998</v>
      </c>
      <c r="AO25" s="39">
        <v>67879.197309999989</v>
      </c>
      <c r="AP25" s="39">
        <v>57.131</v>
      </c>
      <c r="AQ25" s="39">
        <v>5.3703000000000003</v>
      </c>
      <c r="AR25" s="39">
        <v>8.1830999999999996</v>
      </c>
      <c r="AS25" s="39">
        <v>29.3156</v>
      </c>
    </row>
    <row r="26" spans="1:45" s="124" customFormat="1" ht="14.1" customHeight="1" x14ac:dyDescent="0.25">
      <c r="A26" s="124">
        <v>45993</v>
      </c>
      <c r="B26" s="59" t="s">
        <v>1448</v>
      </c>
      <c r="C26" s="38">
        <v>44560</v>
      </c>
      <c r="D26" s="39">
        <v>903.97619999999995</v>
      </c>
      <c r="E26" s="48">
        <v>2.21</v>
      </c>
      <c r="F26" s="39">
        <v>13.9834</v>
      </c>
      <c r="G26" s="59" t="s">
        <v>452</v>
      </c>
      <c r="H26" s="59" t="s">
        <v>379</v>
      </c>
      <c r="I26" s="39">
        <v>-1.0991</v>
      </c>
      <c r="J26" s="39">
        <v>-1.7171000000000001</v>
      </c>
      <c r="K26" s="39">
        <v>-2.0928</v>
      </c>
      <c r="L26" s="39">
        <v>-3.6558000000000002</v>
      </c>
      <c r="M26" s="39">
        <v>0.1439</v>
      </c>
      <c r="N26" s="39">
        <v>6.2415000000000003</v>
      </c>
      <c r="O26" s="39">
        <v>26.3203</v>
      </c>
      <c r="P26" s="39">
        <v>17.526800000000001</v>
      </c>
      <c r="Q26" s="39"/>
      <c r="R26" s="39"/>
      <c r="S26" s="39"/>
      <c r="T26" s="39"/>
      <c r="U26" s="39"/>
      <c r="V26" s="39">
        <v>12.629099999999999</v>
      </c>
      <c r="W26" s="47">
        <v>24</v>
      </c>
      <c r="X26" s="47">
        <v>29</v>
      </c>
      <c r="Y26" s="47">
        <v>30</v>
      </c>
      <c r="Z26" s="47">
        <v>26</v>
      </c>
      <c r="AA26" s="47">
        <v>27</v>
      </c>
      <c r="AB26" s="47">
        <v>27</v>
      </c>
      <c r="AC26" s="47">
        <v>4</v>
      </c>
      <c r="AD26" s="47">
        <v>9</v>
      </c>
      <c r="AE26" s="47"/>
      <c r="AF26" s="47"/>
      <c r="AG26" s="47"/>
      <c r="AH26" s="47"/>
      <c r="AI26" s="47"/>
      <c r="AJ26" s="47">
        <v>11</v>
      </c>
      <c r="AK26" s="39">
        <v>-1.8542000000000001</v>
      </c>
      <c r="AL26" s="39">
        <v>1.2105999999999999</v>
      </c>
      <c r="AM26" s="39">
        <v>10.780900000000001</v>
      </c>
      <c r="AN26" s="39">
        <v>1.0509999999999999</v>
      </c>
      <c r="AO26" s="39">
        <v>47006.301289999996</v>
      </c>
      <c r="AP26" s="39">
        <v>42.86</v>
      </c>
      <c r="AQ26" s="39">
        <v>15.3132</v>
      </c>
      <c r="AR26" s="39">
        <v>9.6158999999999999</v>
      </c>
      <c r="AS26" s="39">
        <v>32.210999999999999</v>
      </c>
    </row>
    <row r="27" spans="1:45" s="124" customFormat="1" ht="14.1" customHeight="1" x14ac:dyDescent="0.25">
      <c r="A27" s="124">
        <v>46224</v>
      </c>
      <c r="B27" s="59" t="s">
        <v>1449</v>
      </c>
      <c r="C27" s="38">
        <v>44784</v>
      </c>
      <c r="D27" s="39">
        <v>1770.0471</v>
      </c>
      <c r="E27" s="48">
        <v>2.0699999999999998</v>
      </c>
      <c r="F27" s="39">
        <v>13.444000000000001</v>
      </c>
      <c r="G27" s="59" t="s">
        <v>1450</v>
      </c>
      <c r="H27" s="59" t="s">
        <v>1451</v>
      </c>
      <c r="I27" s="39">
        <v>-1.0815999999999999</v>
      </c>
      <c r="J27" s="39">
        <v>-1.1689000000000001</v>
      </c>
      <c r="K27" s="39">
        <v>-1.3646</v>
      </c>
      <c r="L27" s="39">
        <v>-2.9453999999999998</v>
      </c>
      <c r="M27" s="39">
        <v>0.71919999999999995</v>
      </c>
      <c r="N27" s="39">
        <v>7.4317000000000002</v>
      </c>
      <c r="O27" s="39">
        <v>20.228899999999999</v>
      </c>
      <c r="P27" s="39">
        <v>15.757</v>
      </c>
      <c r="Q27" s="39"/>
      <c r="R27" s="39"/>
      <c r="S27" s="39"/>
      <c r="T27" s="39"/>
      <c r="U27" s="39"/>
      <c r="V27" s="39">
        <v>14.3607</v>
      </c>
      <c r="W27" s="47">
        <v>22</v>
      </c>
      <c r="X27" s="47">
        <v>20</v>
      </c>
      <c r="Y27" s="47">
        <v>14</v>
      </c>
      <c r="Z27" s="47">
        <v>17</v>
      </c>
      <c r="AA27" s="47">
        <v>24</v>
      </c>
      <c r="AB27" s="47">
        <v>21</v>
      </c>
      <c r="AC27" s="47">
        <v>24</v>
      </c>
      <c r="AD27" s="47">
        <v>16</v>
      </c>
      <c r="AE27" s="47"/>
      <c r="AF27" s="47"/>
      <c r="AG27" s="47"/>
      <c r="AH27" s="47"/>
      <c r="AI27" s="47"/>
      <c r="AJ27" s="47">
        <v>8</v>
      </c>
      <c r="AK27" s="39">
        <v>5.0353000000000003</v>
      </c>
      <c r="AL27" s="39">
        <v>3.6303000000000001</v>
      </c>
      <c r="AM27" s="39">
        <v>4.0027999999999997</v>
      </c>
      <c r="AN27" s="39">
        <v>0.51639999999999997</v>
      </c>
      <c r="AO27" s="39">
        <v>47509.637269999999</v>
      </c>
      <c r="AP27" s="39">
        <v>50.066099999999999</v>
      </c>
      <c r="AQ27" s="39">
        <v>7.5095999999999998</v>
      </c>
      <c r="AR27" s="39">
        <v>8.2348999999999997</v>
      </c>
      <c r="AS27" s="39">
        <v>34.189399999999999</v>
      </c>
    </row>
    <row r="28" spans="1:45" s="124" customFormat="1" ht="14.1" customHeight="1" x14ac:dyDescent="0.25">
      <c r="A28" s="124">
        <v>35831</v>
      </c>
      <c r="B28" s="59" t="s">
        <v>1452</v>
      </c>
      <c r="C28" s="38">
        <v>42640</v>
      </c>
      <c r="D28" s="39">
        <v>1316.2845</v>
      </c>
      <c r="E28" s="48">
        <v>2.15</v>
      </c>
      <c r="F28" s="39">
        <v>21.8508</v>
      </c>
      <c r="G28" s="59" t="s">
        <v>463</v>
      </c>
      <c r="H28" s="59" t="s">
        <v>203</v>
      </c>
      <c r="I28" s="39">
        <v>-1.466</v>
      </c>
      <c r="J28" s="39">
        <v>-2.8822999999999999</v>
      </c>
      <c r="K28" s="39">
        <v>-3.7770000000000001</v>
      </c>
      <c r="L28" s="39">
        <v>-4.6486999999999998</v>
      </c>
      <c r="M28" s="39">
        <v>1.9159999999999999</v>
      </c>
      <c r="N28" s="39">
        <v>9.6327999999999996</v>
      </c>
      <c r="O28" s="39">
        <v>19.032499999999999</v>
      </c>
      <c r="P28" s="39">
        <v>18.9788</v>
      </c>
      <c r="Q28" s="39">
        <v>11.6157</v>
      </c>
      <c r="R28" s="39">
        <v>12.628399999999999</v>
      </c>
      <c r="S28" s="39">
        <v>10.9056</v>
      </c>
      <c r="T28" s="39">
        <v>9.3422999999999998</v>
      </c>
      <c r="U28" s="39"/>
      <c r="V28" s="39">
        <v>10.157999999999999</v>
      </c>
      <c r="W28" s="47">
        <v>32</v>
      </c>
      <c r="X28" s="47">
        <v>35</v>
      </c>
      <c r="Y28" s="47">
        <v>33</v>
      </c>
      <c r="Z28" s="47">
        <v>32</v>
      </c>
      <c r="AA28" s="47">
        <v>8</v>
      </c>
      <c r="AB28" s="47">
        <v>5</v>
      </c>
      <c r="AC28" s="47">
        <v>28</v>
      </c>
      <c r="AD28" s="47">
        <v>3</v>
      </c>
      <c r="AE28" s="47">
        <v>8</v>
      </c>
      <c r="AF28" s="47">
        <v>13</v>
      </c>
      <c r="AG28" s="47">
        <v>17</v>
      </c>
      <c r="AH28" s="47">
        <v>9</v>
      </c>
      <c r="AI28" s="47"/>
      <c r="AJ28" s="47">
        <v>23</v>
      </c>
      <c r="AK28" s="39">
        <v>-1.5327999999999999</v>
      </c>
      <c r="AL28" s="39">
        <v>0.64129999999999998</v>
      </c>
      <c r="AM28" s="39">
        <v>12.1272</v>
      </c>
      <c r="AN28" s="39">
        <v>0.74380000000000002</v>
      </c>
      <c r="AO28" s="39">
        <v>13732.018840000001</v>
      </c>
      <c r="AP28" s="39">
        <v>23.529299999999999</v>
      </c>
      <c r="AQ28" s="39">
        <v>32.353299999999997</v>
      </c>
      <c r="AR28" s="39">
        <v>27.458200000000001</v>
      </c>
      <c r="AS28" s="39">
        <v>16.659199999999998</v>
      </c>
    </row>
    <row r="29" spans="1:45" s="124" customFormat="1" ht="14.1" customHeight="1" x14ac:dyDescent="0.25">
      <c r="A29" s="124">
        <v>2654</v>
      </c>
      <c r="B29" s="59" t="s">
        <v>1453</v>
      </c>
      <c r="C29" s="38">
        <v>38306</v>
      </c>
      <c r="D29" s="39">
        <v>8950.2603999999992</v>
      </c>
      <c r="E29" s="48">
        <v>1.74</v>
      </c>
      <c r="F29" s="39">
        <v>169.61779999999999</v>
      </c>
      <c r="G29" s="59" t="s">
        <v>1454</v>
      </c>
      <c r="H29" s="59" t="s">
        <v>1455</v>
      </c>
      <c r="I29" s="39">
        <v>-0.99950000000000006</v>
      </c>
      <c r="J29" s="39">
        <v>-1.1309</v>
      </c>
      <c r="K29" s="39">
        <v>-1.4567000000000001</v>
      </c>
      <c r="L29" s="39">
        <v>-3.7648000000000001</v>
      </c>
      <c r="M29" s="39">
        <v>0.2001</v>
      </c>
      <c r="N29" s="39">
        <v>7.5563000000000002</v>
      </c>
      <c r="O29" s="39">
        <v>23.245699999999999</v>
      </c>
      <c r="P29" s="39">
        <v>16.053699999999999</v>
      </c>
      <c r="Q29" s="39">
        <v>11.339600000000001</v>
      </c>
      <c r="R29" s="39">
        <v>15.505000000000001</v>
      </c>
      <c r="S29" s="39">
        <v>13.205299999999999</v>
      </c>
      <c r="T29" s="39">
        <v>10.455299999999999</v>
      </c>
      <c r="U29" s="39">
        <v>10.8019</v>
      </c>
      <c r="V29" s="39">
        <v>15.2437</v>
      </c>
      <c r="W29" s="47">
        <v>18</v>
      </c>
      <c r="X29" s="47">
        <v>18</v>
      </c>
      <c r="Y29" s="47">
        <v>17</v>
      </c>
      <c r="Z29" s="47">
        <v>27</v>
      </c>
      <c r="AA29" s="47">
        <v>26</v>
      </c>
      <c r="AB29" s="47">
        <v>20</v>
      </c>
      <c r="AC29" s="47">
        <v>12</v>
      </c>
      <c r="AD29" s="47">
        <v>14</v>
      </c>
      <c r="AE29" s="47">
        <v>9</v>
      </c>
      <c r="AF29" s="47">
        <v>5</v>
      </c>
      <c r="AG29" s="47">
        <v>7</v>
      </c>
      <c r="AH29" s="47">
        <v>4</v>
      </c>
      <c r="AI29" s="47">
        <v>5</v>
      </c>
      <c r="AJ29" s="47">
        <v>6</v>
      </c>
      <c r="AK29" s="39">
        <v>0.29530000000000001</v>
      </c>
      <c r="AL29" s="39">
        <v>1.0739000000000001</v>
      </c>
      <c r="AM29" s="39">
        <v>8.2508999999999997</v>
      </c>
      <c r="AN29" s="39">
        <v>0.73619999999999997</v>
      </c>
      <c r="AO29" s="39">
        <v>55697.614719999998</v>
      </c>
      <c r="AP29" s="39">
        <v>53.332999999999998</v>
      </c>
      <c r="AQ29" s="39">
        <v>11.666700000000001</v>
      </c>
      <c r="AR29" s="39">
        <v>3.2967</v>
      </c>
      <c r="AS29" s="39">
        <v>31.703600000000002</v>
      </c>
    </row>
    <row r="30" spans="1:45" s="124" customFormat="1" ht="14.1" customHeight="1" x14ac:dyDescent="0.25">
      <c r="A30" s="124">
        <v>45927</v>
      </c>
      <c r="B30" s="59" t="s">
        <v>1456</v>
      </c>
      <c r="C30" s="38">
        <v>44498</v>
      </c>
      <c r="D30" s="39">
        <v>4253.9847</v>
      </c>
      <c r="E30" s="48">
        <v>1.87</v>
      </c>
      <c r="F30" s="39">
        <v>13.73</v>
      </c>
      <c r="G30" s="59" t="s">
        <v>1400</v>
      </c>
      <c r="H30" s="59" t="s">
        <v>484</v>
      </c>
      <c r="I30" s="39">
        <v>-1.3649</v>
      </c>
      <c r="J30" s="39">
        <v>-1.7883</v>
      </c>
      <c r="K30" s="39">
        <v>-2.6930999999999998</v>
      </c>
      <c r="L30" s="39">
        <v>-5.3756000000000004</v>
      </c>
      <c r="M30" s="39">
        <v>-2.1383000000000001</v>
      </c>
      <c r="N30" s="39">
        <v>7.0983000000000001</v>
      </c>
      <c r="O30" s="39">
        <v>24.818200000000001</v>
      </c>
      <c r="P30" s="39">
        <v>18.860700000000001</v>
      </c>
      <c r="Q30" s="39"/>
      <c r="R30" s="39"/>
      <c r="S30" s="39"/>
      <c r="T30" s="39"/>
      <c r="U30" s="39"/>
      <c r="V30" s="39">
        <v>11.1881</v>
      </c>
      <c r="W30" s="47">
        <v>31</v>
      </c>
      <c r="X30" s="47">
        <v>30</v>
      </c>
      <c r="Y30" s="47">
        <v>32</v>
      </c>
      <c r="Z30" s="47">
        <v>34</v>
      </c>
      <c r="AA30" s="47">
        <v>33</v>
      </c>
      <c r="AB30" s="47">
        <v>22</v>
      </c>
      <c r="AC30" s="47">
        <v>8</v>
      </c>
      <c r="AD30" s="47">
        <v>4</v>
      </c>
      <c r="AE30" s="47"/>
      <c r="AF30" s="47"/>
      <c r="AG30" s="47"/>
      <c r="AH30" s="47"/>
      <c r="AI30" s="47"/>
      <c r="AJ30" s="47">
        <v>15</v>
      </c>
      <c r="AK30" s="39">
        <v>-2.2890000000000001</v>
      </c>
      <c r="AL30" s="39">
        <v>1.0697000000000001</v>
      </c>
      <c r="AM30" s="39">
        <v>11.8256</v>
      </c>
      <c r="AN30" s="39">
        <v>1.1343000000000001</v>
      </c>
      <c r="AO30" s="39">
        <v>26317.916230000003</v>
      </c>
      <c r="AP30" s="39">
        <v>32.32</v>
      </c>
      <c r="AQ30" s="39">
        <v>25.196100000000001</v>
      </c>
      <c r="AR30" s="39">
        <v>11.510999999999999</v>
      </c>
      <c r="AS30" s="39">
        <v>30.972899999999999</v>
      </c>
    </row>
    <row r="31" spans="1:45" s="69" customFormat="1" ht="14.1" customHeight="1" x14ac:dyDescent="0.25">
      <c r="A31" s="69">
        <v>48512</v>
      </c>
      <c r="B31" s="59" t="s">
        <v>1457</v>
      </c>
      <c r="C31" s="38">
        <v>45349</v>
      </c>
      <c r="D31" s="39">
        <v>1153.0949000000001</v>
      </c>
      <c r="E31" s="48">
        <v>0.62</v>
      </c>
      <c r="F31" s="39">
        <v>10.797000000000001</v>
      </c>
      <c r="G31" s="59" t="s">
        <v>1402</v>
      </c>
      <c r="H31" s="59" t="s">
        <v>265</v>
      </c>
      <c r="I31" s="39">
        <v>-0.30099999999999999</v>
      </c>
      <c r="J31" s="39">
        <v>-0.34799999999999998</v>
      </c>
      <c r="K31" s="39">
        <v>-0.2356</v>
      </c>
      <c r="L31" s="39">
        <v>-0.34429999999999999</v>
      </c>
      <c r="M31" s="39">
        <v>1.7001999999999999</v>
      </c>
      <c r="N31" s="39">
        <v>6.3555000000000001</v>
      </c>
      <c r="O31" s="39"/>
      <c r="P31" s="39"/>
      <c r="Q31" s="39"/>
      <c r="R31" s="39"/>
      <c r="S31" s="39"/>
      <c r="T31" s="39"/>
      <c r="U31" s="39"/>
      <c r="V31" s="39">
        <v>7.97</v>
      </c>
      <c r="W31" s="47">
        <v>3</v>
      </c>
      <c r="X31" s="47">
        <v>2</v>
      </c>
      <c r="Y31" s="47">
        <v>2</v>
      </c>
      <c r="Z31" s="47">
        <v>2</v>
      </c>
      <c r="AA31" s="47">
        <v>10</v>
      </c>
      <c r="AB31" s="47">
        <v>26</v>
      </c>
      <c r="AC31" s="47"/>
      <c r="AD31" s="47"/>
      <c r="AE31" s="47"/>
      <c r="AF31" s="47"/>
      <c r="AG31" s="47"/>
      <c r="AH31" s="47"/>
      <c r="AI31" s="47"/>
      <c r="AJ31" s="47">
        <v>31</v>
      </c>
      <c r="AK31" s="39"/>
      <c r="AL31" s="39"/>
      <c r="AM31" s="39"/>
      <c r="AN31" s="39"/>
      <c r="AO31" s="39">
        <v>41108.241629999997</v>
      </c>
      <c r="AP31" s="39">
        <v>27.488700000000001</v>
      </c>
      <c r="AQ31" s="39">
        <v>5.2759</v>
      </c>
      <c r="AR31" s="39">
        <v>3.6734</v>
      </c>
      <c r="AS31" s="39">
        <v>63.561900000000001</v>
      </c>
    </row>
    <row r="32" spans="1:45" s="69" customFormat="1" ht="14.1" customHeight="1" x14ac:dyDescent="0.25">
      <c r="A32" s="69">
        <v>45262</v>
      </c>
      <c r="B32" s="59" t="s">
        <v>1458</v>
      </c>
      <c r="C32" s="38">
        <v>44231</v>
      </c>
      <c r="D32" s="39">
        <v>1111.5572</v>
      </c>
      <c r="E32" s="48">
        <v>2.14</v>
      </c>
      <c r="F32" s="39">
        <v>14.83</v>
      </c>
      <c r="G32" s="59" t="s">
        <v>1459</v>
      </c>
      <c r="H32" s="59" t="s">
        <v>246</v>
      </c>
      <c r="I32" s="39">
        <v>-0.86899999999999999</v>
      </c>
      <c r="J32" s="39">
        <v>-1.1333</v>
      </c>
      <c r="K32" s="39">
        <v>-1.7230000000000001</v>
      </c>
      <c r="L32" s="39">
        <v>-4.0750000000000002</v>
      </c>
      <c r="M32" s="39">
        <v>1.0218</v>
      </c>
      <c r="N32" s="39">
        <v>7.9329999999999998</v>
      </c>
      <c r="O32" s="39">
        <v>20.2758</v>
      </c>
      <c r="P32" s="39">
        <v>13.4313</v>
      </c>
      <c r="Q32" s="39">
        <v>9.3934999999999995</v>
      </c>
      <c r="R32" s="39"/>
      <c r="S32" s="39"/>
      <c r="T32" s="39"/>
      <c r="U32" s="39"/>
      <c r="V32" s="39">
        <v>11.1729</v>
      </c>
      <c r="W32" s="47">
        <v>13</v>
      </c>
      <c r="X32" s="47">
        <v>19</v>
      </c>
      <c r="Y32" s="47">
        <v>23</v>
      </c>
      <c r="Z32" s="47">
        <v>29</v>
      </c>
      <c r="AA32" s="47">
        <v>20</v>
      </c>
      <c r="AB32" s="47">
        <v>15</v>
      </c>
      <c r="AC32" s="47">
        <v>23</v>
      </c>
      <c r="AD32" s="47">
        <v>24</v>
      </c>
      <c r="AE32" s="47">
        <v>18</v>
      </c>
      <c r="AF32" s="47"/>
      <c r="AG32" s="47"/>
      <c r="AH32" s="47"/>
      <c r="AI32" s="47"/>
      <c r="AJ32" s="47">
        <v>16</v>
      </c>
      <c r="AK32" s="39">
        <v>-1.3740999999999999</v>
      </c>
      <c r="AL32" s="39">
        <v>0.83169999999999999</v>
      </c>
      <c r="AM32" s="39">
        <v>6.6449999999999996</v>
      </c>
      <c r="AN32" s="39">
        <v>0.63890000000000002</v>
      </c>
      <c r="AO32" s="39">
        <v>63320.901809999996</v>
      </c>
      <c r="AP32" s="39">
        <v>51.037300000000002</v>
      </c>
      <c r="AQ32" s="39">
        <v>12.3461</v>
      </c>
      <c r="AR32" s="39">
        <v>5.0327000000000002</v>
      </c>
      <c r="AS32" s="39">
        <v>31.5839</v>
      </c>
    </row>
    <row r="33" spans="1:45" s="69" customFormat="1" ht="14.1" customHeight="1" x14ac:dyDescent="0.25">
      <c r="A33" s="69">
        <v>47895</v>
      </c>
      <c r="B33" s="59" t="s">
        <v>1460</v>
      </c>
      <c r="C33" s="38">
        <v>45028</v>
      </c>
      <c r="D33" s="39">
        <v>1428.2999</v>
      </c>
      <c r="E33" s="48">
        <v>2.09</v>
      </c>
      <c r="F33" s="39">
        <v>16.250800000000002</v>
      </c>
      <c r="G33" s="59" t="s">
        <v>248</v>
      </c>
      <c r="H33" s="59" t="s">
        <v>249</v>
      </c>
      <c r="I33" s="39">
        <v>-2.2538</v>
      </c>
      <c r="J33" s="39">
        <v>-3.0388000000000002</v>
      </c>
      <c r="K33" s="39">
        <v>-3.9567999999999999</v>
      </c>
      <c r="L33" s="39">
        <v>-7.0145</v>
      </c>
      <c r="M33" s="39">
        <v>-6.1412000000000004</v>
      </c>
      <c r="N33" s="39">
        <v>1.9581</v>
      </c>
      <c r="O33" s="39">
        <v>45.3352</v>
      </c>
      <c r="P33" s="39"/>
      <c r="Q33" s="39"/>
      <c r="R33" s="39"/>
      <c r="S33" s="39"/>
      <c r="T33" s="39"/>
      <c r="U33" s="39"/>
      <c r="V33" s="39">
        <v>37.151400000000002</v>
      </c>
      <c r="W33" s="47">
        <v>36</v>
      </c>
      <c r="X33" s="47">
        <v>36</v>
      </c>
      <c r="Y33" s="47">
        <v>35</v>
      </c>
      <c r="Z33" s="47">
        <v>36</v>
      </c>
      <c r="AA33" s="47">
        <v>35</v>
      </c>
      <c r="AB33" s="47">
        <v>34</v>
      </c>
      <c r="AC33" s="47">
        <v>1</v>
      </c>
      <c r="AD33" s="47"/>
      <c r="AE33" s="47"/>
      <c r="AF33" s="47"/>
      <c r="AG33" s="47"/>
      <c r="AH33" s="47"/>
      <c r="AI33" s="47"/>
      <c r="AJ33" s="47">
        <v>1</v>
      </c>
      <c r="AK33" s="39">
        <v>60.763199999999998</v>
      </c>
      <c r="AL33" s="39">
        <v>9.8340999999999994</v>
      </c>
      <c r="AM33" s="39">
        <v>5.1662999999999997</v>
      </c>
      <c r="AN33" s="39">
        <v>-0.42599999999999999</v>
      </c>
      <c r="AO33" s="39">
        <v>57019.91577</v>
      </c>
      <c r="AP33" s="39">
        <v>65.822500000000005</v>
      </c>
      <c r="AQ33" s="39">
        <v>1.9636</v>
      </c>
      <c r="AR33" s="39">
        <v>5.7857000000000003</v>
      </c>
      <c r="AS33" s="39">
        <v>26.4282</v>
      </c>
    </row>
    <row r="34" spans="1:45" s="69" customFormat="1" ht="14.1" customHeight="1" x14ac:dyDescent="0.25">
      <c r="A34" s="69">
        <v>21649</v>
      </c>
      <c r="B34" s="59" t="s">
        <v>1461</v>
      </c>
      <c r="C34" s="38">
        <v>42143</v>
      </c>
      <c r="D34" s="39">
        <v>109.071</v>
      </c>
      <c r="E34" s="48">
        <v>0.51</v>
      </c>
      <c r="F34" s="39">
        <v>20.6249</v>
      </c>
      <c r="G34" s="59" t="s">
        <v>1462</v>
      </c>
      <c r="H34" s="59" t="s">
        <v>403</v>
      </c>
      <c r="I34" s="39">
        <v>0.10100000000000001</v>
      </c>
      <c r="J34" s="39">
        <v>-8.6199999999999999E-2</v>
      </c>
      <c r="K34" s="39">
        <v>-2.23E-2</v>
      </c>
      <c r="L34" s="39">
        <v>0.13450000000000001</v>
      </c>
      <c r="M34" s="39">
        <v>2.4992999999999999</v>
      </c>
      <c r="N34" s="39">
        <v>5.9691999999999998</v>
      </c>
      <c r="O34" s="39">
        <v>11.517899999999999</v>
      </c>
      <c r="P34" s="39">
        <v>9.2908000000000008</v>
      </c>
      <c r="Q34" s="39">
        <v>7.0217999999999998</v>
      </c>
      <c r="R34" s="39">
        <v>6.2319000000000004</v>
      </c>
      <c r="S34" s="39">
        <v>7.0606</v>
      </c>
      <c r="T34" s="39">
        <v>6.8863000000000003</v>
      </c>
      <c r="U34" s="39"/>
      <c r="V34" s="39">
        <v>7.9692999999999996</v>
      </c>
      <c r="W34" s="47">
        <v>1</v>
      </c>
      <c r="X34" s="47">
        <v>1</v>
      </c>
      <c r="Y34" s="47">
        <v>1</v>
      </c>
      <c r="Z34" s="47">
        <v>1</v>
      </c>
      <c r="AA34" s="47">
        <v>2</v>
      </c>
      <c r="AB34" s="47">
        <v>30</v>
      </c>
      <c r="AC34" s="47">
        <v>31</v>
      </c>
      <c r="AD34" s="47">
        <v>28</v>
      </c>
      <c r="AE34" s="47">
        <v>22</v>
      </c>
      <c r="AF34" s="47">
        <v>21</v>
      </c>
      <c r="AG34" s="47">
        <v>20</v>
      </c>
      <c r="AH34" s="47">
        <v>15</v>
      </c>
      <c r="AI34" s="47"/>
      <c r="AJ34" s="47">
        <v>32</v>
      </c>
      <c r="AK34" s="39"/>
      <c r="AL34" s="39">
        <v>0.82720000000000005</v>
      </c>
      <c r="AM34" s="39">
        <v>2.5112000000000001</v>
      </c>
      <c r="AN34" s="39"/>
      <c r="AO34" s="39">
        <v>-2146826273</v>
      </c>
      <c r="AP34" s="39"/>
      <c r="AQ34" s="39"/>
      <c r="AR34" s="39"/>
      <c r="AS34" s="39">
        <v>100</v>
      </c>
    </row>
    <row r="35" spans="1:45" s="69" customFormat="1" ht="14.1" customHeight="1" x14ac:dyDescent="0.25">
      <c r="A35" s="69">
        <v>48331</v>
      </c>
      <c r="B35" s="59" t="s">
        <v>1463</v>
      </c>
      <c r="C35" s="38">
        <v>45288</v>
      </c>
      <c r="D35" s="39">
        <v>647.85810000000004</v>
      </c>
      <c r="E35" s="48">
        <v>2.33</v>
      </c>
      <c r="F35" s="39">
        <v>10.78</v>
      </c>
      <c r="G35" s="59" t="s">
        <v>1464</v>
      </c>
      <c r="H35" s="59" t="s">
        <v>1465</v>
      </c>
      <c r="I35" s="39">
        <v>-2</v>
      </c>
      <c r="J35" s="39">
        <v>-2.7075999999999998</v>
      </c>
      <c r="K35" s="39">
        <v>-4.5172999999999996</v>
      </c>
      <c r="L35" s="39">
        <v>-6.7473999999999998</v>
      </c>
      <c r="M35" s="39">
        <v>-2.7953000000000001</v>
      </c>
      <c r="N35" s="39">
        <v>6.2069000000000001</v>
      </c>
      <c r="O35" s="39"/>
      <c r="P35" s="39"/>
      <c r="Q35" s="39"/>
      <c r="R35" s="39"/>
      <c r="S35" s="39"/>
      <c r="T35" s="39"/>
      <c r="U35" s="39"/>
      <c r="V35" s="39">
        <v>7.8</v>
      </c>
      <c r="W35" s="47">
        <v>35</v>
      </c>
      <c r="X35" s="47">
        <v>34</v>
      </c>
      <c r="Y35" s="47">
        <v>36</v>
      </c>
      <c r="Z35" s="47">
        <v>35</v>
      </c>
      <c r="AA35" s="47">
        <v>34</v>
      </c>
      <c r="AB35" s="47">
        <v>29</v>
      </c>
      <c r="AC35" s="47"/>
      <c r="AD35" s="47"/>
      <c r="AE35" s="47"/>
      <c r="AF35" s="47"/>
      <c r="AG35" s="47"/>
      <c r="AH35" s="47"/>
      <c r="AI35" s="47"/>
      <c r="AJ35" s="47">
        <v>33</v>
      </c>
      <c r="AK35" s="39"/>
      <c r="AL35" s="39"/>
      <c r="AM35" s="39"/>
      <c r="AN35" s="39"/>
      <c r="AO35" s="39">
        <v>16666.31509</v>
      </c>
      <c r="AP35" s="39">
        <v>39.365499999999997</v>
      </c>
      <c r="AQ35" s="39">
        <v>18.0123</v>
      </c>
      <c r="AR35" s="39">
        <v>21.873899999999999</v>
      </c>
      <c r="AS35" s="39">
        <v>20.748200000000001</v>
      </c>
    </row>
    <row r="36" spans="1:45" s="69" customFormat="1" ht="14.1" customHeight="1" x14ac:dyDescent="0.25">
      <c r="A36" s="69">
        <v>32097</v>
      </c>
      <c r="B36" s="59" t="s">
        <v>1466</v>
      </c>
      <c r="C36" s="38">
        <v>44439</v>
      </c>
      <c r="D36" s="39">
        <v>32940.949200000003</v>
      </c>
      <c r="E36" s="48">
        <v>1.58</v>
      </c>
      <c r="F36" s="39">
        <v>14.7935</v>
      </c>
      <c r="G36" s="59" t="s">
        <v>1467</v>
      </c>
      <c r="H36" s="59" t="s">
        <v>265</v>
      </c>
      <c r="I36" s="39">
        <v>-0.52049999999999996</v>
      </c>
      <c r="J36" s="39">
        <v>-0.70879999999999999</v>
      </c>
      <c r="K36" s="39">
        <v>-0.49299999999999999</v>
      </c>
      <c r="L36" s="39">
        <v>-1.1566000000000001</v>
      </c>
      <c r="M36" s="39">
        <v>1.9601</v>
      </c>
      <c r="N36" s="39">
        <v>6.8895</v>
      </c>
      <c r="O36" s="39">
        <v>23.332599999999999</v>
      </c>
      <c r="P36" s="39">
        <v>18.477599999999999</v>
      </c>
      <c r="Q36" s="39">
        <v>13.0161</v>
      </c>
      <c r="R36" s="39"/>
      <c r="S36" s="39"/>
      <c r="T36" s="39"/>
      <c r="U36" s="39"/>
      <c r="V36" s="39">
        <v>13.2468</v>
      </c>
      <c r="W36" s="47">
        <v>4</v>
      </c>
      <c r="X36" s="47">
        <v>3</v>
      </c>
      <c r="Y36" s="47">
        <v>3</v>
      </c>
      <c r="Z36" s="47">
        <v>3</v>
      </c>
      <c r="AA36" s="47">
        <v>7</v>
      </c>
      <c r="AB36" s="47">
        <v>24</v>
      </c>
      <c r="AC36" s="47">
        <v>11</v>
      </c>
      <c r="AD36" s="47">
        <v>6</v>
      </c>
      <c r="AE36" s="47">
        <v>3</v>
      </c>
      <c r="AF36" s="47"/>
      <c r="AG36" s="47"/>
      <c r="AH36" s="47"/>
      <c r="AI36" s="47"/>
      <c r="AJ36" s="47">
        <v>9</v>
      </c>
      <c r="AK36" s="39">
        <v>7.9326999999999996</v>
      </c>
      <c r="AL36" s="39">
        <v>1.4544000000000001</v>
      </c>
      <c r="AM36" s="39">
        <v>7.8629999999999995</v>
      </c>
      <c r="AN36" s="39">
        <v>1.7039</v>
      </c>
      <c r="AO36" s="39">
        <v>48412.160430000004</v>
      </c>
      <c r="AP36" s="39">
        <v>50.321800000000003</v>
      </c>
      <c r="AQ36" s="39">
        <v>11.388199999999999</v>
      </c>
      <c r="AR36" s="39">
        <v>3.8319999999999999</v>
      </c>
      <c r="AS36" s="39">
        <v>34.458100000000002</v>
      </c>
    </row>
    <row r="37" spans="1:45" x14ac:dyDescent="0.25">
      <c r="A37">
        <v>43158</v>
      </c>
      <c r="B37" s="37" t="s">
        <v>1468</v>
      </c>
      <c r="C37" s="38">
        <v>43651</v>
      </c>
      <c r="D37" s="39">
        <v>59.332299999999996</v>
      </c>
      <c r="E37" s="48">
        <v>2.2999999999999998</v>
      </c>
      <c r="F37" s="39">
        <v>17.336400000000001</v>
      </c>
      <c r="G37" s="37" t="s">
        <v>513</v>
      </c>
      <c r="H37" s="37" t="s">
        <v>514</v>
      </c>
      <c r="I37" s="39">
        <v>-1.8591</v>
      </c>
      <c r="J37" s="39">
        <v>-2.1122999999999998</v>
      </c>
      <c r="K37" s="39">
        <v>-3.8885000000000001</v>
      </c>
      <c r="L37" s="39">
        <v>-4.6843000000000004</v>
      </c>
      <c r="M37" s="39">
        <v>-1.9483999999999999</v>
      </c>
      <c r="N37" s="39">
        <v>1.9260999999999999</v>
      </c>
      <c r="O37" s="39">
        <v>22.305199999999999</v>
      </c>
      <c r="P37" s="39">
        <v>14.1602</v>
      </c>
      <c r="Q37" s="39">
        <v>9.5433000000000003</v>
      </c>
      <c r="R37" s="39">
        <v>12.0319</v>
      </c>
      <c r="S37" s="39">
        <v>11.1343</v>
      </c>
      <c r="T37" s="39"/>
      <c r="U37" s="39"/>
      <c r="V37" s="39">
        <v>10.918799999999999</v>
      </c>
      <c r="W37" s="47">
        <v>34</v>
      </c>
      <c r="X37" s="47">
        <v>33</v>
      </c>
      <c r="Y37" s="47">
        <v>34</v>
      </c>
      <c r="Z37" s="47">
        <v>33</v>
      </c>
      <c r="AA37" s="47">
        <v>32</v>
      </c>
      <c r="AB37" s="47">
        <v>35</v>
      </c>
      <c r="AC37" s="47">
        <v>18</v>
      </c>
      <c r="AD37" s="47">
        <v>22</v>
      </c>
      <c r="AE37" s="47">
        <v>17</v>
      </c>
      <c r="AF37" s="47">
        <v>15</v>
      </c>
      <c r="AG37" s="47">
        <v>15</v>
      </c>
      <c r="AH37" s="47"/>
      <c r="AI37" s="47"/>
      <c r="AJ37" s="47">
        <v>19</v>
      </c>
      <c r="AK37" s="39">
        <v>-0.99970000000000003</v>
      </c>
      <c r="AL37" s="39">
        <v>0.79</v>
      </c>
      <c r="AM37" s="39">
        <v>9.7362000000000002</v>
      </c>
      <c r="AN37" s="39">
        <v>0.69430000000000003</v>
      </c>
      <c r="AO37" s="39">
        <v>21109.940699999999</v>
      </c>
      <c r="AP37" s="39">
        <v>41.824399999999997</v>
      </c>
      <c r="AQ37" s="39">
        <v>26.595500000000001</v>
      </c>
      <c r="AR37" s="39">
        <v>0.98180000000000001</v>
      </c>
      <c r="AS37" s="39">
        <v>30.598299999999998</v>
      </c>
    </row>
    <row r="38" spans="1:45" x14ac:dyDescent="0.25">
      <c r="A38">
        <v>13366</v>
      </c>
      <c r="B38" s="37" t="s">
        <v>1469</v>
      </c>
      <c r="C38" s="38">
        <v>40528</v>
      </c>
      <c r="D38" s="39">
        <v>1591.1963000000001</v>
      </c>
      <c r="E38" s="48">
        <v>2.04</v>
      </c>
      <c r="F38" s="39">
        <v>34.517400000000002</v>
      </c>
      <c r="G38" s="37" t="s">
        <v>693</v>
      </c>
      <c r="H38" s="37" t="s">
        <v>254</v>
      </c>
      <c r="I38" s="39">
        <v>-0.75670000000000004</v>
      </c>
      <c r="J38" s="39">
        <v>-0.78869999999999996</v>
      </c>
      <c r="K38" s="39">
        <v>-0.9476</v>
      </c>
      <c r="L38" s="39">
        <v>-2.9636</v>
      </c>
      <c r="M38" s="39">
        <v>1.8269</v>
      </c>
      <c r="N38" s="39">
        <v>9.4230999999999998</v>
      </c>
      <c r="O38" s="39">
        <v>22.8216</v>
      </c>
      <c r="P38" s="39">
        <v>14.923400000000001</v>
      </c>
      <c r="Q38" s="39">
        <v>10.9666</v>
      </c>
      <c r="R38" s="39">
        <v>12.1187</v>
      </c>
      <c r="S38" s="39">
        <v>10.9488</v>
      </c>
      <c r="T38" s="39">
        <v>8.5088000000000008</v>
      </c>
      <c r="U38" s="39">
        <v>8.1850000000000005</v>
      </c>
      <c r="V38" s="39">
        <v>9.3460999999999999</v>
      </c>
      <c r="W38" s="47">
        <v>9</v>
      </c>
      <c r="X38" s="47">
        <v>6</v>
      </c>
      <c r="Y38" s="47">
        <v>8</v>
      </c>
      <c r="Z38" s="47">
        <v>18</v>
      </c>
      <c r="AA38" s="47">
        <v>9</v>
      </c>
      <c r="AB38" s="47">
        <v>7</v>
      </c>
      <c r="AC38" s="47">
        <v>14</v>
      </c>
      <c r="AD38" s="47">
        <v>21</v>
      </c>
      <c r="AE38" s="47">
        <v>12</v>
      </c>
      <c r="AF38" s="47">
        <v>14</v>
      </c>
      <c r="AG38" s="47">
        <v>16</v>
      </c>
      <c r="AH38" s="47">
        <v>12</v>
      </c>
      <c r="AI38" s="47">
        <v>11</v>
      </c>
      <c r="AJ38" s="47">
        <v>28</v>
      </c>
      <c r="AK38" s="39">
        <v>0.4612</v>
      </c>
      <c r="AL38" s="39">
        <v>1.0012000000000001</v>
      </c>
      <c r="AM38" s="39">
        <v>6.9383999999999997</v>
      </c>
      <c r="AN38" s="39">
        <v>0.5181</v>
      </c>
      <c r="AO38" s="39">
        <v>61158.877980000005</v>
      </c>
      <c r="AP38" s="39">
        <v>55.410400000000003</v>
      </c>
      <c r="AQ38" s="39">
        <v>10.5509</v>
      </c>
      <c r="AR38" s="39">
        <v>2.7378</v>
      </c>
      <c r="AS38" s="39">
        <v>31.300899999999999</v>
      </c>
    </row>
    <row r="39" spans="1:45" s="58" customFormat="1" x14ac:dyDescent="0.25">
      <c r="A39" s="58">
        <v>39531</v>
      </c>
      <c r="B39" s="59" t="s">
        <v>1470</v>
      </c>
      <c r="C39" s="38">
        <v>43493</v>
      </c>
      <c r="D39" s="39">
        <v>10453.339599999999</v>
      </c>
      <c r="E39" s="48">
        <v>1.67</v>
      </c>
      <c r="F39" s="39">
        <v>19.9878</v>
      </c>
      <c r="G39" s="59" t="s">
        <v>754</v>
      </c>
      <c r="H39" s="59" t="s">
        <v>1471</v>
      </c>
      <c r="I39" s="39">
        <v>-1.0631999999999999</v>
      </c>
      <c r="J39" s="39">
        <v>-1.0745</v>
      </c>
      <c r="K39" s="39">
        <v>-1.4389000000000001</v>
      </c>
      <c r="L39" s="39">
        <v>-2.9727999999999999</v>
      </c>
      <c r="M39" s="39">
        <v>0.22059999999999999</v>
      </c>
      <c r="N39" s="39">
        <v>6.2096</v>
      </c>
      <c r="O39" s="39">
        <v>20.0396</v>
      </c>
      <c r="P39" s="39">
        <v>15.079000000000001</v>
      </c>
      <c r="Q39" s="39">
        <v>10.9876</v>
      </c>
      <c r="R39" s="39">
        <v>14.683199999999999</v>
      </c>
      <c r="S39" s="39">
        <v>13.534599999999999</v>
      </c>
      <c r="T39" s="39"/>
      <c r="U39" s="39"/>
      <c r="V39" s="39">
        <v>12.817299999999999</v>
      </c>
      <c r="W39" s="47">
        <v>19</v>
      </c>
      <c r="X39" s="47">
        <v>15</v>
      </c>
      <c r="Y39" s="47">
        <v>16</v>
      </c>
      <c r="Z39" s="47">
        <v>19</v>
      </c>
      <c r="AA39" s="47">
        <v>25</v>
      </c>
      <c r="AB39" s="47">
        <v>28</v>
      </c>
      <c r="AC39" s="47">
        <v>25</v>
      </c>
      <c r="AD39" s="47">
        <v>20</v>
      </c>
      <c r="AE39" s="47">
        <v>11</v>
      </c>
      <c r="AF39" s="47">
        <v>9</v>
      </c>
      <c r="AG39" s="47">
        <v>5</v>
      </c>
      <c r="AH39" s="47"/>
      <c r="AI39" s="47"/>
      <c r="AJ39" s="47">
        <v>10</v>
      </c>
      <c r="AK39" s="39">
        <v>1.4067000000000001</v>
      </c>
      <c r="AL39" s="39">
        <v>1.2797000000000001</v>
      </c>
      <c r="AM39" s="39">
        <v>6.8757999999999999</v>
      </c>
      <c r="AN39" s="39">
        <v>0.63539999999999996</v>
      </c>
      <c r="AO39" s="39">
        <v>58414.522299999997</v>
      </c>
      <c r="AP39" s="39">
        <v>55.651400000000002</v>
      </c>
      <c r="AQ39" s="39">
        <v>7.7737999999999996</v>
      </c>
      <c r="AR39" s="39">
        <v>2.0173000000000001</v>
      </c>
      <c r="AS39" s="39">
        <v>34.557499999999997</v>
      </c>
    </row>
    <row r="40" spans="1:45" s="58" customFormat="1" x14ac:dyDescent="0.25">
      <c r="A40" s="58">
        <v>38378</v>
      </c>
      <c r="B40" s="59" t="s">
        <v>1472</v>
      </c>
      <c r="C40" s="38">
        <v>43098</v>
      </c>
      <c r="D40" s="39">
        <v>1527.45</v>
      </c>
      <c r="E40" s="48">
        <v>2.11</v>
      </c>
      <c r="F40" s="39">
        <v>19.54</v>
      </c>
      <c r="G40" s="59" t="s">
        <v>547</v>
      </c>
      <c r="H40" s="59" t="s">
        <v>249</v>
      </c>
      <c r="I40" s="39">
        <v>-1.0632999999999999</v>
      </c>
      <c r="J40" s="39">
        <v>-1.2633000000000001</v>
      </c>
      <c r="K40" s="39">
        <v>-1.5617000000000001</v>
      </c>
      <c r="L40" s="39">
        <v>-3.2193999999999998</v>
      </c>
      <c r="M40" s="39">
        <v>5.1200000000000002E-2</v>
      </c>
      <c r="N40" s="39">
        <v>6.4269999999999996</v>
      </c>
      <c r="O40" s="39">
        <v>19.219000000000001</v>
      </c>
      <c r="P40" s="39">
        <v>13.414899999999999</v>
      </c>
      <c r="Q40" s="39">
        <v>8.9227000000000007</v>
      </c>
      <c r="R40" s="39">
        <v>11.6653</v>
      </c>
      <c r="S40" s="39">
        <v>12.163500000000001</v>
      </c>
      <c r="T40" s="39"/>
      <c r="U40" s="39"/>
      <c r="V40" s="39">
        <v>10.3134</v>
      </c>
      <c r="W40" s="47">
        <v>20</v>
      </c>
      <c r="X40" s="47">
        <v>24</v>
      </c>
      <c r="Y40" s="47">
        <v>22</v>
      </c>
      <c r="Z40" s="47">
        <v>22</v>
      </c>
      <c r="AA40" s="47">
        <v>28</v>
      </c>
      <c r="AB40" s="47">
        <v>25</v>
      </c>
      <c r="AC40" s="47">
        <v>27</v>
      </c>
      <c r="AD40" s="47">
        <v>25</v>
      </c>
      <c r="AE40" s="47">
        <v>19</v>
      </c>
      <c r="AF40" s="47">
        <v>17</v>
      </c>
      <c r="AG40" s="47">
        <v>10</v>
      </c>
      <c r="AH40" s="47"/>
      <c r="AI40" s="47"/>
      <c r="AJ40" s="47">
        <v>20</v>
      </c>
      <c r="AK40" s="39">
        <v>-1.0385</v>
      </c>
      <c r="AL40" s="39">
        <v>0.83299999999999996</v>
      </c>
      <c r="AM40" s="39">
        <v>6.9943</v>
      </c>
      <c r="AN40" s="39">
        <v>0.59</v>
      </c>
      <c r="AO40" s="39">
        <v>53040.000840000008</v>
      </c>
      <c r="AP40" s="39">
        <v>57.9071</v>
      </c>
      <c r="AQ40" s="39">
        <v>8.6418999999999997</v>
      </c>
      <c r="AR40" s="39">
        <v>5.3966000000000003</v>
      </c>
      <c r="AS40" s="39">
        <v>28.054500000000001</v>
      </c>
    </row>
    <row r="41" spans="1:45" x14ac:dyDescent="0.25">
      <c r="A41">
        <v>48102</v>
      </c>
      <c r="B41" s="37" t="s">
        <v>1473</v>
      </c>
      <c r="C41" s="38">
        <v>45148</v>
      </c>
      <c r="D41" s="39">
        <v>3077.8281999999999</v>
      </c>
      <c r="E41" s="48">
        <v>1.9</v>
      </c>
      <c r="F41" s="39">
        <v>12.0938</v>
      </c>
      <c r="G41" s="37" t="s">
        <v>1474</v>
      </c>
      <c r="H41" s="37" t="s">
        <v>325</v>
      </c>
      <c r="I41" s="39">
        <v>-0.69469999999999998</v>
      </c>
      <c r="J41" s="39">
        <v>-0.79239999999999999</v>
      </c>
      <c r="K41" s="39">
        <v>-1.3508</v>
      </c>
      <c r="L41" s="39">
        <v>-2.8837000000000002</v>
      </c>
      <c r="M41" s="39">
        <v>2.1806999999999999</v>
      </c>
      <c r="N41" s="39">
        <v>8.5775000000000006</v>
      </c>
      <c r="O41" s="39">
        <v>20.614799999999999</v>
      </c>
      <c r="P41" s="39"/>
      <c r="Q41" s="39"/>
      <c r="R41" s="39"/>
      <c r="S41" s="39"/>
      <c r="T41" s="39"/>
      <c r="U41" s="39"/>
      <c r="V41" s="39">
        <v>17.04</v>
      </c>
      <c r="W41" s="47">
        <v>6</v>
      </c>
      <c r="X41" s="47">
        <v>7</v>
      </c>
      <c r="Y41" s="47">
        <v>13</v>
      </c>
      <c r="Z41" s="47">
        <v>16</v>
      </c>
      <c r="AA41" s="47">
        <v>6</v>
      </c>
      <c r="AB41" s="47">
        <v>11</v>
      </c>
      <c r="AC41" s="47">
        <v>22</v>
      </c>
      <c r="AD41" s="47"/>
      <c r="AE41" s="47"/>
      <c r="AF41" s="47"/>
      <c r="AG41" s="47"/>
      <c r="AH41" s="47"/>
      <c r="AI41" s="47"/>
      <c r="AJ41" s="47">
        <v>4</v>
      </c>
      <c r="AK41" s="39">
        <v>4.7187999999999999</v>
      </c>
      <c r="AL41" s="39">
        <v>13.5237</v>
      </c>
      <c r="AM41" s="39">
        <v>1.2296</v>
      </c>
      <c r="AN41" s="39">
        <v>0.46839999999999998</v>
      </c>
      <c r="AO41" s="39">
        <v>63589.30444</v>
      </c>
      <c r="AP41" s="39">
        <v>59.825400000000002</v>
      </c>
      <c r="AQ41" s="39">
        <v>4.2842000000000002</v>
      </c>
      <c r="AR41" s="39">
        <v>2.7132999999999998</v>
      </c>
      <c r="AS41" s="39">
        <v>33.177100000000003</v>
      </c>
    </row>
    <row r="42" spans="1:45" x14ac:dyDescent="0.25">
      <c r="A42">
        <v>8960</v>
      </c>
      <c r="B42" s="37" t="s">
        <v>1475</v>
      </c>
      <c r="C42" s="38">
        <v>26207</v>
      </c>
      <c r="D42" s="39">
        <v>5616.0793999999996</v>
      </c>
      <c r="E42" s="48">
        <v>1.62</v>
      </c>
      <c r="F42" s="39">
        <v>40.0276</v>
      </c>
      <c r="G42" s="37" t="s">
        <v>1476</v>
      </c>
      <c r="H42" s="37"/>
      <c r="I42" s="39">
        <v>-0.23780000000000001</v>
      </c>
      <c r="J42" s="39">
        <v>-0.92249999999999999</v>
      </c>
      <c r="K42" s="39">
        <v>-1.4957</v>
      </c>
      <c r="L42" s="39">
        <v>-2.2747000000000002</v>
      </c>
      <c r="M42" s="39">
        <v>2.9388999999999998</v>
      </c>
      <c r="N42" s="39">
        <v>9.4413</v>
      </c>
      <c r="O42" s="39">
        <v>16.507300000000001</v>
      </c>
      <c r="P42" s="39">
        <v>11.2164</v>
      </c>
      <c r="Q42" s="39">
        <v>6.3545999999999996</v>
      </c>
      <c r="R42" s="39">
        <v>10.838900000000001</v>
      </c>
      <c r="S42" s="39">
        <v>10.179399999999999</v>
      </c>
      <c r="T42" s="39">
        <v>7.5420999999999996</v>
      </c>
      <c r="U42" s="39">
        <v>8.4716000000000005</v>
      </c>
      <c r="V42" s="39">
        <v>2.6463999999999999</v>
      </c>
      <c r="W42" s="47">
        <v>2</v>
      </c>
      <c r="X42" s="47">
        <v>11</v>
      </c>
      <c r="Y42" s="47">
        <v>20</v>
      </c>
      <c r="Z42" s="47">
        <v>8</v>
      </c>
      <c r="AA42" s="47">
        <v>1</v>
      </c>
      <c r="AB42" s="47">
        <v>6</v>
      </c>
      <c r="AC42" s="47">
        <v>30</v>
      </c>
      <c r="AD42" s="47">
        <v>27</v>
      </c>
      <c r="AE42" s="47">
        <v>23</v>
      </c>
      <c r="AF42" s="47">
        <v>20</v>
      </c>
      <c r="AG42" s="47">
        <v>19</v>
      </c>
      <c r="AH42" s="47">
        <v>13</v>
      </c>
      <c r="AI42" s="47">
        <v>10</v>
      </c>
      <c r="AJ42" s="47">
        <v>35</v>
      </c>
      <c r="AK42" s="39">
        <v>-3.0318000000000001</v>
      </c>
      <c r="AL42" s="39">
        <v>0.58979999999999999</v>
      </c>
      <c r="AM42" s="39">
        <v>6.5027999999999997</v>
      </c>
      <c r="AN42" s="39">
        <v>0.54859999999999998</v>
      </c>
      <c r="AO42" s="39">
        <v>32175.071600000003</v>
      </c>
      <c r="AP42" s="39">
        <v>22.8706</v>
      </c>
      <c r="AQ42" s="39">
        <v>11.6784</v>
      </c>
      <c r="AR42" s="39">
        <v>4.2462999999999997</v>
      </c>
      <c r="AS42" s="39">
        <v>61.204599999999999</v>
      </c>
    </row>
    <row r="43" spans="1:45" x14ac:dyDescent="0.25">
      <c r="A43">
        <v>46990</v>
      </c>
      <c r="B43" s="37" t="s">
        <v>1477</v>
      </c>
      <c r="C43" s="38">
        <v>44967</v>
      </c>
      <c r="D43" s="39">
        <v>1196.8368</v>
      </c>
      <c r="E43" s="48">
        <v>2.12</v>
      </c>
      <c r="F43" s="39">
        <v>13.538</v>
      </c>
      <c r="G43" s="37" t="s">
        <v>267</v>
      </c>
      <c r="H43" s="37" t="s">
        <v>268</v>
      </c>
      <c r="I43" s="39">
        <v>-0.8931</v>
      </c>
      <c r="J43" s="39">
        <v>-1.2040999999999999</v>
      </c>
      <c r="K43" s="39">
        <v>-1.4198999999999999</v>
      </c>
      <c r="L43" s="39">
        <v>-2.8628999999999998</v>
      </c>
      <c r="M43" s="39">
        <v>2.4441999999999999</v>
      </c>
      <c r="N43" s="39">
        <v>10.1905</v>
      </c>
      <c r="O43" s="39">
        <v>24.338699999999999</v>
      </c>
      <c r="P43" s="39"/>
      <c r="Q43" s="39"/>
      <c r="R43" s="39"/>
      <c r="S43" s="39"/>
      <c r="T43" s="39"/>
      <c r="U43" s="39"/>
      <c r="V43" s="39">
        <v>19.903099999999998</v>
      </c>
      <c r="W43" s="47">
        <v>15</v>
      </c>
      <c r="X43" s="47">
        <v>23</v>
      </c>
      <c r="Y43" s="47">
        <v>15</v>
      </c>
      <c r="Z43" s="47">
        <v>15</v>
      </c>
      <c r="AA43" s="47">
        <v>3</v>
      </c>
      <c r="AB43" s="47">
        <v>2</v>
      </c>
      <c r="AC43" s="47">
        <v>9</v>
      </c>
      <c r="AD43" s="47"/>
      <c r="AE43" s="47"/>
      <c r="AF43" s="47"/>
      <c r="AG43" s="47"/>
      <c r="AH43" s="47"/>
      <c r="AI43" s="47"/>
      <c r="AJ43" s="47">
        <v>2</v>
      </c>
      <c r="AK43" s="39">
        <v>6.0316000000000001</v>
      </c>
      <c r="AL43" s="39">
        <v>11.3466</v>
      </c>
      <c r="AM43" s="39">
        <v>1.6513</v>
      </c>
      <c r="AN43" s="39">
        <v>0.53559999999999997</v>
      </c>
      <c r="AO43" s="39">
        <v>51375.532670000001</v>
      </c>
      <c r="AP43" s="39">
        <v>53.126600000000003</v>
      </c>
      <c r="AQ43" s="39">
        <v>5.3456000000000001</v>
      </c>
      <c r="AR43" s="39">
        <v>7.4519000000000002</v>
      </c>
      <c r="AS43" s="39">
        <v>34.075899999999997</v>
      </c>
    </row>
    <row r="44" spans="1:45" x14ac:dyDescent="0.25">
      <c r="O44" s="39"/>
      <c r="Q44" s="39"/>
    </row>
    <row r="45" spans="1:45" ht="12.75" customHeight="1" x14ac:dyDescent="0.25">
      <c r="B45" s="178" t="s">
        <v>56</v>
      </c>
      <c r="C45" s="178"/>
      <c r="D45" s="178"/>
      <c r="E45" s="178"/>
      <c r="F45" s="178"/>
      <c r="G45" s="178"/>
      <c r="H45" s="178"/>
      <c r="I45" s="40">
        <v>-1.0230083333333331</v>
      </c>
      <c r="J45" s="40">
        <v>-1.2923999999999998</v>
      </c>
      <c r="K45" s="40">
        <v>-1.6627694444444443</v>
      </c>
      <c r="L45" s="40">
        <v>-3.1558138888888885</v>
      </c>
      <c r="M45" s="40">
        <v>0.7034771428571428</v>
      </c>
      <c r="N45" s="40">
        <v>7.4899457142857147</v>
      </c>
      <c r="O45" s="40">
        <v>23.117974193548388</v>
      </c>
      <c r="P45" s="40">
        <v>16.166985714285715</v>
      </c>
      <c r="Q45" s="40">
        <v>10.97465652173913</v>
      </c>
      <c r="R45" s="40">
        <v>13.914295238095239</v>
      </c>
      <c r="S45" s="40">
        <v>12.562719999999999</v>
      </c>
      <c r="T45" s="40">
        <v>9.8744600000000009</v>
      </c>
      <c r="U45" s="40">
        <v>10.099816666666667</v>
      </c>
      <c r="V45" s="40">
        <v>11.7545</v>
      </c>
    </row>
    <row r="46" spans="1:45" ht="12.75" customHeight="1" x14ac:dyDescent="0.25">
      <c r="B46" s="179" t="s">
        <v>57</v>
      </c>
      <c r="C46" s="179"/>
      <c r="D46" s="179"/>
      <c r="E46" s="179"/>
      <c r="F46" s="179"/>
      <c r="G46" s="179"/>
      <c r="H46" s="179"/>
      <c r="I46" s="40">
        <v>-1.03135</v>
      </c>
      <c r="J46" s="40">
        <v>-1.1320999999999999</v>
      </c>
      <c r="K46" s="40">
        <v>-1.4621499999999998</v>
      </c>
      <c r="L46" s="40">
        <v>-2.9681999999999999</v>
      </c>
      <c r="M46" s="40">
        <v>1.0491999999999999</v>
      </c>
      <c r="N46" s="40">
        <v>7.6966000000000001</v>
      </c>
      <c r="O46" s="40">
        <v>22.679300000000001</v>
      </c>
      <c r="P46" s="40">
        <v>15.981299999999999</v>
      </c>
      <c r="Q46" s="40">
        <v>10.9666</v>
      </c>
      <c r="R46" s="40">
        <v>13.509600000000001</v>
      </c>
      <c r="S46" s="40">
        <v>12.122050000000002</v>
      </c>
      <c r="T46" s="40">
        <v>9.4469999999999992</v>
      </c>
      <c r="U46" s="40">
        <v>9.6372</v>
      </c>
      <c r="V46" s="40">
        <v>10.985799999999999</v>
      </c>
    </row>
    <row r="47" spans="1:45" x14ac:dyDescent="0.25">
      <c r="N47" s="43"/>
      <c r="O47" s="43"/>
      <c r="P47" s="43"/>
      <c r="Q47" s="43"/>
    </row>
    <row r="48" spans="1:45"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row>
    <row r="49" spans="1:45" x14ac:dyDescent="0.25">
      <c r="A49">
        <v>40</v>
      </c>
      <c r="B49" s="42" t="s">
        <v>702</v>
      </c>
      <c r="C49" s="42"/>
      <c r="D49" s="42"/>
      <c r="E49" s="42"/>
      <c r="F49" s="43">
        <v>4728.8948</v>
      </c>
      <c r="G49" s="43"/>
      <c r="H49" s="43"/>
      <c r="I49" s="43">
        <v>9.2200000000000004E-2</v>
      </c>
      <c r="J49" s="43">
        <v>-2.9999999999999997E-4</v>
      </c>
      <c r="K49" s="43">
        <v>0.1225</v>
      </c>
      <c r="L49" s="43">
        <v>0.35020000000000001</v>
      </c>
      <c r="M49" s="43">
        <v>2.3795999999999999</v>
      </c>
      <c r="N49" s="43">
        <v>5.1135000000000002</v>
      </c>
      <c r="O49" s="43">
        <v>9.8177000000000003</v>
      </c>
      <c r="P49" s="43">
        <v>8.6976999999999993</v>
      </c>
      <c r="Q49" s="43">
        <v>6.0919999999999996</v>
      </c>
      <c r="R49" s="43">
        <v>5.5159000000000002</v>
      </c>
      <c r="S49" s="43">
        <v>6.8575999999999997</v>
      </c>
      <c r="T49" s="43">
        <v>6.9661</v>
      </c>
      <c r="U49" s="43">
        <v>7.9242999999999997</v>
      </c>
      <c r="V49" s="43"/>
      <c r="W49" s="43"/>
      <c r="X49" s="43"/>
      <c r="Y49" s="43"/>
      <c r="Z49" s="43"/>
      <c r="AA49" s="43"/>
      <c r="AB49" s="43"/>
      <c r="AC49" s="43"/>
      <c r="AD49" s="43"/>
      <c r="AE49" s="43"/>
      <c r="AF49" s="43"/>
      <c r="AG49" s="43"/>
      <c r="AH49" s="43"/>
      <c r="AI49" s="43"/>
      <c r="AJ49" s="43"/>
      <c r="AK49" s="43">
        <v>0</v>
      </c>
      <c r="AL49" s="43">
        <v>0.1084</v>
      </c>
      <c r="AM49" s="43">
        <v>2.7955000000000001</v>
      </c>
      <c r="AN49" s="43">
        <v>1</v>
      </c>
      <c r="AO49" s="43"/>
      <c r="AP49" s="43"/>
      <c r="AQ49" s="43"/>
      <c r="AR49" s="43"/>
      <c r="AS49" s="43"/>
    </row>
    <row r="50" spans="1:45" x14ac:dyDescent="0.25">
      <c r="A50">
        <v>301</v>
      </c>
      <c r="B50" s="42" t="s">
        <v>703</v>
      </c>
      <c r="C50" s="42"/>
      <c r="D50" s="42"/>
      <c r="E50" s="42"/>
      <c r="F50" s="43">
        <v>19999.6963</v>
      </c>
      <c r="G50" s="43"/>
      <c r="H50" s="43"/>
      <c r="I50" s="43">
        <v>-1.1215999999999999</v>
      </c>
      <c r="J50" s="43">
        <v>-1.3529</v>
      </c>
      <c r="K50" s="43">
        <v>-2.0030999999999999</v>
      </c>
      <c r="L50" s="43">
        <v>-4.1189</v>
      </c>
      <c r="M50" s="43">
        <v>0.69130000000000003</v>
      </c>
      <c r="N50" s="43">
        <v>8.6636000000000006</v>
      </c>
      <c r="O50" s="43">
        <v>25.8398</v>
      </c>
      <c r="P50" s="43">
        <v>17.3721</v>
      </c>
      <c r="Q50" s="43">
        <v>11.5839</v>
      </c>
      <c r="R50" s="43">
        <v>17.360299999999999</v>
      </c>
      <c r="S50" s="43">
        <v>15.645099999999999</v>
      </c>
      <c r="T50" s="43">
        <v>12.9185</v>
      </c>
      <c r="U50" s="43">
        <v>12.580500000000001</v>
      </c>
      <c r="V50" s="43"/>
      <c r="W50" s="43"/>
      <c r="X50" s="43"/>
      <c r="Y50" s="43"/>
      <c r="Z50" s="43"/>
      <c r="AA50" s="43"/>
      <c r="AB50" s="43"/>
      <c r="AC50" s="43"/>
      <c r="AD50" s="43"/>
      <c r="AE50" s="43"/>
      <c r="AF50" s="43"/>
      <c r="AG50" s="43"/>
      <c r="AH50" s="43"/>
      <c r="AI50" s="43"/>
      <c r="AJ50" s="43"/>
      <c r="AK50" s="43">
        <v>0</v>
      </c>
      <c r="AL50" s="43">
        <v>0.98019999999999996</v>
      </c>
      <c r="AM50" s="43">
        <v>9.4824000000000002</v>
      </c>
      <c r="AN50" s="43">
        <v>1</v>
      </c>
      <c r="AO50" s="43"/>
      <c r="AP50" s="43"/>
      <c r="AQ50" s="43"/>
      <c r="AR50" s="43"/>
      <c r="AS50" s="43"/>
    </row>
    <row r="51" spans="1:45" x14ac:dyDescent="0.25">
      <c r="A51">
        <v>306</v>
      </c>
      <c r="B51" s="42" t="s">
        <v>1478</v>
      </c>
      <c r="C51" s="42"/>
      <c r="D51" s="42"/>
      <c r="E51" s="42"/>
      <c r="F51" s="43">
        <v>25661.55</v>
      </c>
      <c r="G51" s="43"/>
      <c r="H51" s="43"/>
      <c r="I51" s="43">
        <v>-1.5198</v>
      </c>
      <c r="J51" s="43">
        <v>-1.4638</v>
      </c>
      <c r="K51" s="43">
        <v>-2.4266999999999999</v>
      </c>
      <c r="L51" s="43">
        <v>-5.8879999999999999</v>
      </c>
      <c r="M51" s="43">
        <v>3.9899999999999998E-2</v>
      </c>
      <c r="N51" s="43">
        <v>9.1068999999999996</v>
      </c>
      <c r="O51" s="43">
        <v>27.004200000000001</v>
      </c>
      <c r="P51" s="43">
        <v>17.195900000000002</v>
      </c>
      <c r="Q51" s="43">
        <v>10.5482</v>
      </c>
      <c r="R51" s="43">
        <v>19.637499999999999</v>
      </c>
      <c r="S51" s="43">
        <v>16.187899999999999</v>
      </c>
      <c r="T51" s="43">
        <v>13.4688</v>
      </c>
      <c r="U51" s="43"/>
      <c r="V51" s="43"/>
      <c r="W51" s="43"/>
      <c r="X51" s="43"/>
      <c r="Y51" s="43"/>
      <c r="Z51" s="43"/>
      <c r="AA51" s="43"/>
      <c r="AB51" s="43"/>
      <c r="AC51" s="43"/>
      <c r="AD51" s="43"/>
      <c r="AE51" s="43"/>
      <c r="AF51" s="43"/>
      <c r="AG51" s="43"/>
      <c r="AH51" s="43"/>
      <c r="AI51" s="43"/>
      <c r="AJ51" s="43"/>
      <c r="AK51" s="43">
        <v>0</v>
      </c>
      <c r="AL51" s="43">
        <v>0.90980000000000005</v>
      </c>
      <c r="AM51" s="43">
        <v>11.2738</v>
      </c>
      <c r="AN51" s="43">
        <v>1</v>
      </c>
      <c r="AO51" s="43"/>
      <c r="AP51" s="43"/>
      <c r="AQ51" s="43"/>
      <c r="AR51" s="43"/>
      <c r="AS51" s="43"/>
    </row>
    <row r="52" spans="1:45" x14ac:dyDescent="0.25">
      <c r="O52" s="43"/>
      <c r="P52" s="43"/>
      <c r="Q52" s="43"/>
      <c r="R52" s="43"/>
      <c r="S52" s="43"/>
      <c r="T52" s="43"/>
      <c r="U52" s="43"/>
      <c r="V52" s="43"/>
    </row>
  </sheetData>
  <mergeCells count="13">
    <mergeCell ref="B46:H46"/>
    <mergeCell ref="H5:H6"/>
    <mergeCell ref="I5:O5"/>
    <mergeCell ref="P5:V5"/>
    <mergeCell ref="W5:AJ5"/>
    <mergeCell ref="AK5:AN5"/>
    <mergeCell ref="B45:H45"/>
    <mergeCell ref="B5:B6"/>
    <mergeCell ref="C5:C6"/>
    <mergeCell ref="D5:D6"/>
    <mergeCell ref="E5:E6"/>
    <mergeCell ref="F5:F6"/>
    <mergeCell ref="G5:G6"/>
  </mergeCells>
  <conditionalFormatting sqref="Q44">
    <cfRule type="cellIs" dxfId="1123" priority="130" operator="equal">
      <formula>""</formula>
    </cfRule>
    <cfRule type="cellIs" dxfId="1122" priority="131" operator="greaterThanOrEqual">
      <formula>Q$45</formula>
    </cfRule>
  </conditionalFormatting>
  <conditionalFormatting sqref="W36:W43 W8:W17">
    <cfRule type="cellIs" dxfId="1121" priority="129" operator="lessThanOrEqual">
      <formula>10</formula>
    </cfRule>
  </conditionalFormatting>
  <conditionalFormatting sqref="X36:X43 X8:X17">
    <cfRule type="cellIs" dxfId="1120" priority="128" operator="lessThanOrEqual">
      <formula>10</formula>
    </cfRule>
  </conditionalFormatting>
  <conditionalFormatting sqref="Y36:Y43 Y8:Y17">
    <cfRule type="cellIs" dxfId="1119" priority="127" operator="lessThanOrEqual">
      <formula>10</formula>
    </cfRule>
  </conditionalFormatting>
  <conditionalFormatting sqref="Z36:Z43 Z8:Z17">
    <cfRule type="cellIs" dxfId="1118" priority="126" operator="lessThanOrEqual">
      <formula>10</formula>
    </cfRule>
  </conditionalFormatting>
  <conditionalFormatting sqref="AA36:AA43 AA8:AA17">
    <cfRule type="cellIs" dxfId="1117" priority="125" operator="lessThanOrEqual">
      <formula>10</formula>
    </cfRule>
  </conditionalFormatting>
  <conditionalFormatting sqref="AB36:AB43 AB8:AB17">
    <cfRule type="cellIs" dxfId="1116" priority="124" operator="lessThanOrEqual">
      <formula>10</formula>
    </cfRule>
  </conditionalFormatting>
  <conditionalFormatting sqref="AC36:AC43 AC8:AC17">
    <cfRule type="cellIs" dxfId="1115" priority="123" operator="lessThanOrEqual">
      <formula>10</formula>
    </cfRule>
  </conditionalFormatting>
  <conditionalFormatting sqref="AD36:AD43 AD8:AD17">
    <cfRule type="cellIs" dxfId="1114" priority="122" operator="lessThanOrEqual">
      <formula>10</formula>
    </cfRule>
  </conditionalFormatting>
  <conditionalFormatting sqref="AE36:AE43 AE8:AE17">
    <cfRule type="cellIs" dxfId="1113" priority="121" operator="lessThanOrEqual">
      <formula>10</formula>
    </cfRule>
  </conditionalFormatting>
  <conditionalFormatting sqref="AF36:AF43 AF8:AF17">
    <cfRule type="cellIs" dxfId="1112" priority="120" operator="lessThanOrEqual">
      <formula>10</formula>
    </cfRule>
  </conditionalFormatting>
  <conditionalFormatting sqref="AG36:AG37 AG8:AG17">
    <cfRule type="cellIs" dxfId="1111" priority="119" operator="lessThanOrEqual">
      <formula>10</formula>
    </cfRule>
  </conditionalFormatting>
  <conditionalFormatting sqref="AH36:AH43 AH8:AH17">
    <cfRule type="cellIs" dxfId="1110" priority="118" operator="lessThanOrEqual">
      <formula>10</formula>
    </cfRule>
  </conditionalFormatting>
  <conditionalFormatting sqref="AI36:AI43 AI8:AI17">
    <cfRule type="cellIs" dxfId="1109" priority="117" operator="lessThanOrEqual">
      <formula>10</formula>
    </cfRule>
  </conditionalFormatting>
  <conditionalFormatting sqref="AJ36:AJ43 AJ8:AJ17">
    <cfRule type="cellIs" dxfId="1108" priority="116" operator="lessThanOrEqual">
      <formula>10</formula>
    </cfRule>
  </conditionalFormatting>
  <conditionalFormatting sqref="AG38:AG43">
    <cfRule type="cellIs" dxfId="1107" priority="115" operator="lessThanOrEqual">
      <formula>10</formula>
    </cfRule>
  </conditionalFormatting>
  <conditionalFormatting sqref="O44">
    <cfRule type="cellIs" dxfId="1106" priority="113" operator="equal">
      <formula>""</formula>
    </cfRule>
    <cfRule type="cellIs" dxfId="1105" priority="114" operator="greaterThanOrEqual">
      <formula>#REF!</formula>
    </cfRule>
  </conditionalFormatting>
  <conditionalFormatting sqref="I8:I17 I31:V43">
    <cfRule type="cellIs" dxfId="1104" priority="111" operator="equal">
      <formula>""</formula>
    </cfRule>
    <cfRule type="cellIs" dxfId="1103" priority="112" operator="greaterThanOrEqual">
      <formula>I$45</formula>
    </cfRule>
  </conditionalFormatting>
  <conditionalFormatting sqref="J8:J17">
    <cfRule type="cellIs" dxfId="1102" priority="109" operator="equal">
      <formula>""</formula>
    </cfRule>
    <cfRule type="cellIs" dxfId="1101" priority="110" operator="greaterThanOrEqual">
      <formula>J$45</formula>
    </cfRule>
  </conditionalFormatting>
  <conditionalFormatting sqref="K8:K17">
    <cfRule type="cellIs" dxfId="1100" priority="107" operator="equal">
      <formula>""</formula>
    </cfRule>
    <cfRule type="cellIs" dxfId="1099" priority="108" operator="greaterThanOrEqual">
      <formula>K$45</formula>
    </cfRule>
  </conditionalFormatting>
  <conditionalFormatting sqref="L8:L17">
    <cfRule type="cellIs" dxfId="1098" priority="105" operator="equal">
      <formula>""</formula>
    </cfRule>
    <cfRule type="cellIs" dxfId="1097" priority="106" operator="greaterThanOrEqual">
      <formula>L$45</formula>
    </cfRule>
  </conditionalFormatting>
  <conditionalFormatting sqref="M8:M17">
    <cfRule type="cellIs" dxfId="1096" priority="103" operator="equal">
      <formula>""</formula>
    </cfRule>
    <cfRule type="cellIs" dxfId="1095" priority="104" operator="greaterThanOrEqual">
      <formula>M$45</formula>
    </cfRule>
  </conditionalFormatting>
  <conditionalFormatting sqref="N8:N17">
    <cfRule type="cellIs" dxfId="1094" priority="101" operator="equal">
      <formula>""</formula>
    </cfRule>
    <cfRule type="cellIs" dxfId="1093" priority="102" operator="greaterThanOrEqual">
      <formula>N$45</formula>
    </cfRule>
  </conditionalFormatting>
  <conditionalFormatting sqref="O8:O17">
    <cfRule type="cellIs" dxfId="1092" priority="99" operator="equal">
      <formula>""</formula>
    </cfRule>
    <cfRule type="cellIs" dxfId="1091" priority="100" operator="greaterThanOrEqual">
      <formula>O$45</formula>
    </cfRule>
  </conditionalFormatting>
  <conditionalFormatting sqref="P8:P17">
    <cfRule type="cellIs" dxfId="1090" priority="97" operator="equal">
      <formula>""</formula>
    </cfRule>
    <cfRule type="cellIs" dxfId="1089" priority="98" operator="greaterThanOrEqual">
      <formula>P$45</formula>
    </cfRule>
  </conditionalFormatting>
  <conditionalFormatting sqref="Q8:Q17">
    <cfRule type="cellIs" dxfId="1088" priority="95" operator="equal">
      <formula>""</formula>
    </cfRule>
    <cfRule type="cellIs" dxfId="1087" priority="96" operator="greaterThanOrEqual">
      <formula>Q$45</formula>
    </cfRule>
  </conditionalFormatting>
  <conditionalFormatting sqref="R8:R17">
    <cfRule type="cellIs" dxfId="1086" priority="93" operator="equal">
      <formula>""</formula>
    </cfRule>
    <cfRule type="cellIs" dxfId="1085" priority="94" operator="greaterThanOrEqual">
      <formula>R$45</formula>
    </cfRule>
  </conditionalFormatting>
  <conditionalFormatting sqref="S8:S17">
    <cfRule type="cellIs" dxfId="1084" priority="91" operator="equal">
      <formula>""</formula>
    </cfRule>
    <cfRule type="cellIs" dxfId="1083" priority="92" operator="greaterThanOrEqual">
      <formula>S$45</formula>
    </cfRule>
  </conditionalFormatting>
  <conditionalFormatting sqref="T8:T17">
    <cfRule type="cellIs" dxfId="1082" priority="89" operator="equal">
      <formula>""</formula>
    </cfRule>
    <cfRule type="cellIs" dxfId="1081" priority="90" operator="greaterThanOrEqual">
      <formula>T$45</formula>
    </cfRule>
  </conditionalFormatting>
  <conditionalFormatting sqref="U8:U17">
    <cfRule type="cellIs" dxfId="1080" priority="87" operator="equal">
      <formula>""</formula>
    </cfRule>
    <cfRule type="cellIs" dxfId="1079" priority="88" operator="greaterThanOrEqual">
      <formula>U$45</formula>
    </cfRule>
  </conditionalFormatting>
  <conditionalFormatting sqref="V8:V17">
    <cfRule type="cellIs" dxfId="1078" priority="85" operator="equal">
      <formula>""</formula>
    </cfRule>
    <cfRule type="cellIs" dxfId="1077" priority="86" operator="greaterThanOrEqual">
      <formula>V$45</formula>
    </cfRule>
  </conditionalFormatting>
  <conditionalFormatting sqref="W18:W23 W31:W35">
    <cfRule type="cellIs" dxfId="1076" priority="84" operator="lessThanOrEqual">
      <formula>10</formula>
    </cfRule>
  </conditionalFormatting>
  <conditionalFormatting sqref="X18:X23 X31:X35">
    <cfRule type="cellIs" dxfId="1075" priority="83" operator="lessThanOrEqual">
      <formula>10</formula>
    </cfRule>
  </conditionalFormatting>
  <conditionalFormatting sqref="Y18:Y23 Y31:Y35">
    <cfRule type="cellIs" dxfId="1074" priority="82" operator="lessThanOrEqual">
      <formula>10</formula>
    </cfRule>
  </conditionalFormatting>
  <conditionalFormatting sqref="Z18:Z23 Z31:Z35">
    <cfRule type="cellIs" dxfId="1073" priority="81" operator="lessThanOrEqual">
      <formula>10</formula>
    </cfRule>
  </conditionalFormatting>
  <conditionalFormatting sqref="AA18:AA23 AA31:AA35">
    <cfRule type="cellIs" dxfId="1072" priority="80" operator="lessThanOrEqual">
      <formula>10</formula>
    </cfRule>
  </conditionalFormatting>
  <conditionalFormatting sqref="AB18:AB23 AB31:AB35">
    <cfRule type="cellIs" dxfId="1071" priority="79" operator="lessThanOrEqual">
      <formula>10</formula>
    </cfRule>
  </conditionalFormatting>
  <conditionalFormatting sqref="AC18:AC23 AC31:AC35">
    <cfRule type="cellIs" dxfId="1070" priority="78" operator="lessThanOrEqual">
      <formula>10</formula>
    </cfRule>
  </conditionalFormatting>
  <conditionalFormatting sqref="AD18:AD23 AD31:AD35">
    <cfRule type="cellIs" dxfId="1069" priority="77" operator="lessThanOrEqual">
      <formula>10</formula>
    </cfRule>
  </conditionalFormatting>
  <conditionalFormatting sqref="AE18:AE23 AE31:AE35">
    <cfRule type="cellIs" dxfId="1068" priority="76" operator="lessThanOrEqual">
      <formula>10</formula>
    </cfRule>
  </conditionalFormatting>
  <conditionalFormatting sqref="AF18:AF23 AF31:AF35">
    <cfRule type="cellIs" dxfId="1067" priority="75" operator="lessThanOrEqual">
      <formula>10</formula>
    </cfRule>
  </conditionalFormatting>
  <conditionalFormatting sqref="AG18:AG23 AG31:AG35">
    <cfRule type="cellIs" dxfId="1066" priority="74" operator="lessThanOrEqual">
      <formula>10</formula>
    </cfRule>
  </conditionalFormatting>
  <conditionalFormatting sqref="AH18:AH23 AH31:AH35">
    <cfRule type="cellIs" dxfId="1065" priority="73" operator="lessThanOrEqual">
      <formula>10</formula>
    </cfRule>
  </conditionalFormatting>
  <conditionalFormatting sqref="AI18:AI23 AI31:AI35">
    <cfRule type="cellIs" dxfId="1064" priority="72" operator="lessThanOrEqual">
      <formula>10</formula>
    </cfRule>
  </conditionalFormatting>
  <conditionalFormatting sqref="AJ18:AJ23 AJ31:AJ35">
    <cfRule type="cellIs" dxfId="1063" priority="71" operator="lessThanOrEqual">
      <formula>10</formula>
    </cfRule>
  </conditionalFormatting>
  <conditionalFormatting sqref="I18:I23">
    <cfRule type="cellIs" dxfId="1062" priority="69" operator="equal">
      <formula>""</formula>
    </cfRule>
    <cfRule type="cellIs" dxfId="1061" priority="70" operator="greaterThanOrEqual">
      <formula>I$45</formula>
    </cfRule>
  </conditionalFormatting>
  <conditionalFormatting sqref="J18:J23">
    <cfRule type="cellIs" dxfId="1060" priority="67" operator="equal">
      <formula>""</formula>
    </cfRule>
    <cfRule type="cellIs" dxfId="1059" priority="68" operator="greaterThanOrEqual">
      <formula>J$45</formula>
    </cfRule>
  </conditionalFormatting>
  <conditionalFormatting sqref="K18:K23">
    <cfRule type="cellIs" dxfId="1058" priority="65" operator="equal">
      <formula>""</formula>
    </cfRule>
    <cfRule type="cellIs" dxfId="1057" priority="66" operator="greaterThanOrEqual">
      <formula>K$45</formula>
    </cfRule>
  </conditionalFormatting>
  <conditionalFormatting sqref="L18:L23">
    <cfRule type="cellIs" dxfId="1056" priority="63" operator="equal">
      <formula>""</formula>
    </cfRule>
    <cfRule type="cellIs" dxfId="1055" priority="64" operator="greaterThanOrEqual">
      <formula>L$45</formula>
    </cfRule>
  </conditionalFormatting>
  <conditionalFormatting sqref="M18:M23">
    <cfRule type="cellIs" dxfId="1054" priority="61" operator="equal">
      <formula>""</formula>
    </cfRule>
    <cfRule type="cellIs" dxfId="1053" priority="62" operator="greaterThanOrEqual">
      <formula>M$45</formula>
    </cfRule>
  </conditionalFormatting>
  <conditionalFormatting sqref="N18:N23">
    <cfRule type="cellIs" dxfId="1052" priority="59" operator="equal">
      <formula>""</formula>
    </cfRule>
    <cfRule type="cellIs" dxfId="1051" priority="60" operator="greaterThanOrEqual">
      <formula>N$45</formula>
    </cfRule>
  </conditionalFormatting>
  <conditionalFormatting sqref="O18:O23">
    <cfRule type="cellIs" dxfId="1050" priority="57" operator="equal">
      <formula>""</formula>
    </cfRule>
    <cfRule type="cellIs" dxfId="1049" priority="58" operator="greaterThanOrEqual">
      <formula>O$45</formula>
    </cfRule>
  </conditionalFormatting>
  <conditionalFormatting sqref="P18:P23">
    <cfRule type="cellIs" dxfId="1048" priority="55" operator="equal">
      <formula>""</formula>
    </cfRule>
    <cfRule type="cellIs" dxfId="1047" priority="56" operator="greaterThanOrEqual">
      <formula>P$45</formula>
    </cfRule>
  </conditionalFormatting>
  <conditionalFormatting sqref="Q18:Q23">
    <cfRule type="cellIs" dxfId="1046" priority="53" operator="equal">
      <formula>""</formula>
    </cfRule>
    <cfRule type="cellIs" dxfId="1045" priority="54" operator="greaterThanOrEqual">
      <formula>Q$45</formula>
    </cfRule>
  </conditionalFormatting>
  <conditionalFormatting sqref="R18:R23">
    <cfRule type="cellIs" dxfId="1044" priority="51" operator="equal">
      <formula>""</formula>
    </cfRule>
    <cfRule type="cellIs" dxfId="1043" priority="52" operator="greaterThanOrEqual">
      <formula>R$45</formula>
    </cfRule>
  </conditionalFormatting>
  <conditionalFormatting sqref="S18:S23">
    <cfRule type="cellIs" dxfId="1042" priority="49" operator="equal">
      <formula>""</formula>
    </cfRule>
    <cfRule type="cellIs" dxfId="1041" priority="50" operator="greaterThanOrEqual">
      <formula>S$45</formula>
    </cfRule>
  </conditionalFormatting>
  <conditionalFormatting sqref="T18:T23">
    <cfRule type="cellIs" dxfId="1040" priority="47" operator="equal">
      <formula>""</formula>
    </cfRule>
    <cfRule type="cellIs" dxfId="1039" priority="48" operator="greaterThanOrEqual">
      <formula>T$45</formula>
    </cfRule>
  </conditionalFormatting>
  <conditionalFormatting sqref="U18:U23">
    <cfRule type="cellIs" dxfId="1038" priority="45" operator="equal">
      <formula>""</formula>
    </cfRule>
    <cfRule type="cellIs" dxfId="1037" priority="46" operator="greaterThanOrEqual">
      <formula>U$45</formula>
    </cfRule>
  </conditionalFormatting>
  <conditionalFormatting sqref="V18:V23">
    <cfRule type="cellIs" dxfId="1036" priority="43" operator="equal">
      <formula>""</formula>
    </cfRule>
    <cfRule type="cellIs" dxfId="1035" priority="44" operator="greaterThanOrEqual">
      <formula>V$45</formula>
    </cfRule>
  </conditionalFormatting>
  <conditionalFormatting sqref="W24:W30">
    <cfRule type="cellIs" dxfId="1034" priority="42" operator="lessThanOrEqual">
      <formula>10</formula>
    </cfRule>
  </conditionalFormatting>
  <conditionalFormatting sqref="X24:X30">
    <cfRule type="cellIs" dxfId="1033" priority="41" operator="lessThanOrEqual">
      <formula>10</formula>
    </cfRule>
  </conditionalFormatting>
  <conditionalFormatting sqref="Y24:Y30">
    <cfRule type="cellIs" dxfId="1032" priority="40" operator="lessThanOrEqual">
      <formula>10</formula>
    </cfRule>
  </conditionalFormatting>
  <conditionalFormatting sqref="Z24:Z30">
    <cfRule type="cellIs" dxfId="1031" priority="39" operator="lessThanOrEqual">
      <formula>10</formula>
    </cfRule>
  </conditionalFormatting>
  <conditionalFormatting sqref="AA24:AA30">
    <cfRule type="cellIs" dxfId="1030" priority="38" operator="lessThanOrEqual">
      <formula>10</formula>
    </cfRule>
  </conditionalFormatting>
  <conditionalFormatting sqref="AB24:AB30">
    <cfRule type="cellIs" dxfId="1029" priority="37" operator="lessThanOrEqual">
      <formula>10</formula>
    </cfRule>
  </conditionalFormatting>
  <conditionalFormatting sqref="AC24:AC30">
    <cfRule type="cellIs" dxfId="1028" priority="36" operator="lessThanOrEqual">
      <formula>10</formula>
    </cfRule>
  </conditionalFormatting>
  <conditionalFormatting sqref="AD24:AD30">
    <cfRule type="cellIs" dxfId="1027" priority="35" operator="lessThanOrEqual">
      <formula>10</formula>
    </cfRule>
  </conditionalFormatting>
  <conditionalFormatting sqref="AE24:AE30">
    <cfRule type="cellIs" dxfId="1026" priority="34" operator="lessThanOrEqual">
      <formula>10</formula>
    </cfRule>
  </conditionalFormatting>
  <conditionalFormatting sqref="AF24:AF30">
    <cfRule type="cellIs" dxfId="1025" priority="33" operator="lessThanOrEqual">
      <formula>10</formula>
    </cfRule>
  </conditionalFormatting>
  <conditionalFormatting sqref="AG24:AG30">
    <cfRule type="cellIs" dxfId="1024" priority="32" operator="lessThanOrEqual">
      <formula>10</formula>
    </cfRule>
  </conditionalFormatting>
  <conditionalFormatting sqref="AH24:AH30">
    <cfRule type="cellIs" dxfId="1023" priority="31" operator="lessThanOrEqual">
      <formula>10</formula>
    </cfRule>
  </conditionalFormatting>
  <conditionalFormatting sqref="AI24:AI30">
    <cfRule type="cellIs" dxfId="1022" priority="30" operator="lessThanOrEqual">
      <formula>10</formula>
    </cfRule>
  </conditionalFormatting>
  <conditionalFormatting sqref="AJ24:AJ30">
    <cfRule type="cellIs" dxfId="1021" priority="29" operator="lessThanOrEqual">
      <formula>10</formula>
    </cfRule>
  </conditionalFormatting>
  <conditionalFormatting sqref="I24:I30">
    <cfRule type="cellIs" dxfId="1020" priority="27" operator="equal">
      <formula>""</formula>
    </cfRule>
    <cfRule type="cellIs" dxfId="1019" priority="28" operator="greaterThanOrEqual">
      <formula>I$45</formula>
    </cfRule>
  </conditionalFormatting>
  <conditionalFormatting sqref="J24:J30">
    <cfRule type="cellIs" dxfId="1018" priority="25" operator="equal">
      <formula>""</formula>
    </cfRule>
    <cfRule type="cellIs" dxfId="1017" priority="26" operator="greaterThanOrEqual">
      <formula>J$45</formula>
    </cfRule>
  </conditionalFormatting>
  <conditionalFormatting sqref="K24:K30">
    <cfRule type="cellIs" dxfId="1016" priority="23" operator="equal">
      <formula>""</formula>
    </cfRule>
    <cfRule type="cellIs" dxfId="1015" priority="24" operator="greaterThanOrEqual">
      <formula>K$45</formula>
    </cfRule>
  </conditionalFormatting>
  <conditionalFormatting sqref="L24:L30">
    <cfRule type="cellIs" dxfId="1014" priority="21" operator="equal">
      <formula>""</formula>
    </cfRule>
    <cfRule type="cellIs" dxfId="1013" priority="22" operator="greaterThanOrEqual">
      <formula>L$45</formula>
    </cfRule>
  </conditionalFormatting>
  <conditionalFormatting sqref="M24:M30">
    <cfRule type="cellIs" dxfId="1012" priority="19" operator="equal">
      <formula>""</formula>
    </cfRule>
    <cfRule type="cellIs" dxfId="1011" priority="20" operator="greaterThanOrEqual">
      <formula>M$45</formula>
    </cfRule>
  </conditionalFormatting>
  <conditionalFormatting sqref="N24:N30">
    <cfRule type="cellIs" dxfId="1010" priority="17" operator="equal">
      <formula>""</formula>
    </cfRule>
    <cfRule type="cellIs" dxfId="1009" priority="18" operator="greaterThanOrEqual">
      <formula>N$45</formula>
    </cfRule>
  </conditionalFormatting>
  <conditionalFormatting sqref="O24:O30">
    <cfRule type="cellIs" dxfId="1008" priority="15" operator="equal">
      <formula>""</formula>
    </cfRule>
    <cfRule type="cellIs" dxfId="1007" priority="16" operator="greaterThanOrEqual">
      <formula>O$45</formula>
    </cfRule>
  </conditionalFormatting>
  <conditionalFormatting sqref="P24:P30">
    <cfRule type="cellIs" dxfId="1006" priority="13" operator="equal">
      <formula>""</formula>
    </cfRule>
    <cfRule type="cellIs" dxfId="1005" priority="14" operator="greaterThanOrEqual">
      <formula>P$45</formula>
    </cfRule>
  </conditionalFormatting>
  <conditionalFormatting sqref="Q24:Q30">
    <cfRule type="cellIs" dxfId="1004" priority="11" operator="equal">
      <formula>""</formula>
    </cfRule>
    <cfRule type="cellIs" dxfId="1003" priority="12" operator="greaterThanOrEqual">
      <formula>Q$45</formula>
    </cfRule>
  </conditionalFormatting>
  <conditionalFormatting sqref="R24:R30">
    <cfRule type="cellIs" dxfId="1002" priority="9" operator="equal">
      <formula>""</formula>
    </cfRule>
    <cfRule type="cellIs" dxfId="1001" priority="10" operator="greaterThanOrEqual">
      <formula>R$45</formula>
    </cfRule>
  </conditionalFormatting>
  <conditionalFormatting sqref="S24:S30">
    <cfRule type="cellIs" dxfId="1000" priority="7" operator="equal">
      <formula>""</formula>
    </cfRule>
    <cfRule type="cellIs" dxfId="999" priority="8" operator="greaterThanOrEqual">
      <formula>S$45</formula>
    </cfRule>
  </conditionalFormatting>
  <conditionalFormatting sqref="T24:T30">
    <cfRule type="cellIs" dxfId="998" priority="5" operator="equal">
      <formula>""</formula>
    </cfRule>
    <cfRule type="cellIs" dxfId="997" priority="6" operator="greaterThanOrEqual">
      <formula>T$45</formula>
    </cfRule>
  </conditionalFormatting>
  <conditionalFormatting sqref="U24:U30">
    <cfRule type="cellIs" dxfId="996" priority="3" operator="equal">
      <formula>""</formula>
    </cfRule>
    <cfRule type="cellIs" dxfId="995" priority="4" operator="greaterThanOrEqual">
      <formula>U$45</formula>
    </cfRule>
  </conditionalFormatting>
  <conditionalFormatting sqref="V24:V30">
    <cfRule type="cellIs" dxfId="994" priority="1" operator="equal">
      <formula>""</formula>
    </cfRule>
    <cfRule type="cellIs" dxfId="993"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9" hidden="1" customWidth="1"/>
    <col min="2" max="2" width="30.5703125" style="69" customWidth="1"/>
    <col min="3" max="3" width="10.7109375" style="69" customWidth="1"/>
    <col min="4" max="6" width="9.28515625" style="69" customWidth="1"/>
    <col min="7" max="7" width="24.7109375" style="69" customWidth="1"/>
    <col min="8" max="8" width="35.7109375" style="69" customWidth="1"/>
    <col min="9" max="40" width="9.5703125" style="69" customWidth="1"/>
    <col min="41" max="16384" width="8.7109375" style="69"/>
  </cols>
  <sheetData>
    <row r="5" spans="1:40"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row>
    <row r="6" spans="1:40"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168</v>
      </c>
      <c r="O7" s="39"/>
    </row>
    <row r="8" spans="1:40" x14ac:dyDescent="0.25">
      <c r="A8" s="69">
        <v>8303</v>
      </c>
      <c r="B8" s="59" t="s">
        <v>1479</v>
      </c>
      <c r="C8" s="38">
        <v>40672</v>
      </c>
      <c r="D8" s="39">
        <v>228.43209999999999</v>
      </c>
      <c r="E8" s="48">
        <v>1.1599999999999999</v>
      </c>
      <c r="F8" s="39">
        <v>51.674900000000001</v>
      </c>
      <c r="G8" s="59" t="s">
        <v>1480</v>
      </c>
      <c r="H8" s="59" t="s">
        <v>260</v>
      </c>
      <c r="I8" s="39">
        <v>-2.1436999999999999</v>
      </c>
      <c r="J8" s="39">
        <v>-2.8833000000000002</v>
      </c>
      <c r="K8" s="39">
        <v>-2.3384</v>
      </c>
      <c r="L8" s="39">
        <v>-4.3314000000000004</v>
      </c>
      <c r="M8" s="39">
        <v>1.4966999999999999</v>
      </c>
      <c r="N8" s="39">
        <v>12.042299999999999</v>
      </c>
      <c r="O8" s="39">
        <v>31.739000000000001</v>
      </c>
      <c r="P8" s="39">
        <v>22.7745</v>
      </c>
      <c r="Q8" s="39">
        <v>14.848100000000001</v>
      </c>
      <c r="R8" s="39">
        <v>20.282699999999998</v>
      </c>
      <c r="S8" s="39">
        <v>17.860299999999999</v>
      </c>
      <c r="T8" s="39">
        <v>13.128</v>
      </c>
      <c r="U8" s="39">
        <v>13.139200000000001</v>
      </c>
      <c r="V8" s="39">
        <v>12.968999999999999</v>
      </c>
      <c r="W8" s="47">
        <v>35</v>
      </c>
      <c r="X8" s="47">
        <v>37</v>
      </c>
      <c r="Y8" s="47">
        <v>25</v>
      </c>
      <c r="Z8" s="47">
        <v>25</v>
      </c>
      <c r="AA8" s="47">
        <v>24</v>
      </c>
      <c r="AB8" s="47">
        <v>7</v>
      </c>
      <c r="AC8" s="47">
        <v>16</v>
      </c>
      <c r="AD8" s="47">
        <v>16</v>
      </c>
      <c r="AE8" s="47">
        <v>9</v>
      </c>
      <c r="AF8" s="47">
        <v>11</v>
      </c>
      <c r="AG8" s="47">
        <v>7</v>
      </c>
      <c r="AH8" s="47">
        <v>5</v>
      </c>
      <c r="AI8" s="47">
        <v>5</v>
      </c>
      <c r="AJ8" s="47">
        <v>24</v>
      </c>
      <c r="AK8" s="39">
        <v>0.12740000000000001</v>
      </c>
      <c r="AL8" s="39">
        <v>1.0730999999999999</v>
      </c>
      <c r="AM8" s="39">
        <v>11.860900000000001</v>
      </c>
      <c r="AN8" s="39">
        <v>1.2328999999999999</v>
      </c>
    </row>
    <row r="9" spans="1:40" x14ac:dyDescent="0.25">
      <c r="A9" s="69">
        <v>46956</v>
      </c>
      <c r="B9" s="59" t="s">
        <v>1481</v>
      </c>
      <c r="C9" s="38">
        <v>44851</v>
      </c>
      <c r="D9" s="39">
        <v>17.520199999999999</v>
      </c>
      <c r="E9" s="48">
        <v>0.65</v>
      </c>
      <c r="F9" s="39">
        <v>15.14</v>
      </c>
      <c r="G9" s="59" t="s">
        <v>1482</v>
      </c>
      <c r="H9" s="59" t="s">
        <v>1084</v>
      </c>
      <c r="I9" s="39">
        <v>-1.8005</v>
      </c>
      <c r="J9" s="39">
        <v>-2.5777999999999999</v>
      </c>
      <c r="K9" s="39">
        <v>-1.9919</v>
      </c>
      <c r="L9" s="39">
        <v>-3.2075</v>
      </c>
      <c r="M9" s="39">
        <v>1.296</v>
      </c>
      <c r="N9" s="39">
        <v>10.662000000000001</v>
      </c>
      <c r="O9" s="39">
        <v>34.432000000000002</v>
      </c>
      <c r="P9" s="39">
        <v>22.983799999999999</v>
      </c>
      <c r="Q9" s="39"/>
      <c r="R9" s="39"/>
      <c r="S9" s="39"/>
      <c r="T9" s="39"/>
      <c r="U9" s="39"/>
      <c r="V9" s="39">
        <v>22.802600000000002</v>
      </c>
      <c r="W9" s="47">
        <v>29</v>
      </c>
      <c r="X9" s="47">
        <v>32</v>
      </c>
      <c r="Y9" s="47">
        <v>24</v>
      </c>
      <c r="Z9" s="47">
        <v>21</v>
      </c>
      <c r="AA9" s="47">
        <v>26</v>
      </c>
      <c r="AB9" s="47">
        <v>11</v>
      </c>
      <c r="AC9" s="47">
        <v>12</v>
      </c>
      <c r="AD9" s="47">
        <v>13</v>
      </c>
      <c r="AE9" s="47"/>
      <c r="AF9" s="47"/>
      <c r="AG9" s="47"/>
      <c r="AH9" s="47"/>
      <c r="AI9" s="47"/>
      <c r="AJ9" s="47">
        <v>4</v>
      </c>
      <c r="AK9" s="39"/>
      <c r="AL9" s="39">
        <v>3.3693</v>
      </c>
      <c r="AM9" s="39">
        <v>8.0020000000000007</v>
      </c>
      <c r="AN9" s="39"/>
    </row>
    <row r="10" spans="1:40" x14ac:dyDescent="0.25">
      <c r="A10" s="69">
        <v>2277</v>
      </c>
      <c r="B10" s="59" t="s">
        <v>1483</v>
      </c>
      <c r="C10" s="38">
        <v>39079</v>
      </c>
      <c r="D10" s="39">
        <v>10.1258</v>
      </c>
      <c r="E10" s="48">
        <v>0.54</v>
      </c>
      <c r="F10" s="39">
        <v>35.533499999999997</v>
      </c>
      <c r="G10" s="59" t="s">
        <v>1484</v>
      </c>
      <c r="H10" s="59" t="s">
        <v>1162</v>
      </c>
      <c r="I10" s="39">
        <v>-0.1043</v>
      </c>
      <c r="J10" s="39">
        <v>-0.27839999999999998</v>
      </c>
      <c r="K10" s="39">
        <v>0.27710000000000001</v>
      </c>
      <c r="L10" s="39">
        <v>0.42759999999999998</v>
      </c>
      <c r="M10" s="39">
        <v>2.4685000000000001</v>
      </c>
      <c r="N10" s="39">
        <v>4.6580000000000004</v>
      </c>
      <c r="O10" s="39">
        <v>8.5082000000000004</v>
      </c>
      <c r="P10" s="39">
        <v>7.5236000000000001</v>
      </c>
      <c r="Q10" s="39">
        <v>5.7320000000000002</v>
      </c>
      <c r="R10" s="39">
        <v>5.64</v>
      </c>
      <c r="S10" s="39">
        <v>6.2965999999999998</v>
      </c>
      <c r="T10" s="39">
        <v>6.2558999999999996</v>
      </c>
      <c r="U10" s="39">
        <v>7.1837999999999997</v>
      </c>
      <c r="V10" s="39">
        <v>7.3686999999999996</v>
      </c>
      <c r="W10" s="47">
        <v>2</v>
      </c>
      <c r="X10" s="47">
        <v>4</v>
      </c>
      <c r="Y10" s="47">
        <v>1</v>
      </c>
      <c r="Z10" s="47">
        <v>2</v>
      </c>
      <c r="AA10" s="47">
        <v>10</v>
      </c>
      <c r="AB10" s="47">
        <v>40</v>
      </c>
      <c r="AC10" s="47">
        <v>41</v>
      </c>
      <c r="AD10" s="47">
        <v>41</v>
      </c>
      <c r="AE10" s="47">
        <v>34</v>
      </c>
      <c r="AF10" s="47">
        <v>26</v>
      </c>
      <c r="AG10" s="47">
        <v>24</v>
      </c>
      <c r="AH10" s="47">
        <v>21</v>
      </c>
      <c r="AI10" s="47">
        <v>20</v>
      </c>
      <c r="AJ10" s="47">
        <v>38</v>
      </c>
      <c r="AK10" s="39">
        <v>9.0800000000000006E-2</v>
      </c>
      <c r="AL10" s="39">
        <v>0.44969999999999999</v>
      </c>
      <c r="AM10" s="39">
        <v>2.3485</v>
      </c>
      <c r="AN10" s="39">
        <v>0.74990000000000001</v>
      </c>
    </row>
    <row r="11" spans="1:40" s="64" customFormat="1" x14ac:dyDescent="0.25">
      <c r="A11" s="64">
        <v>46371</v>
      </c>
      <c r="B11" s="50" t="s">
        <v>1485</v>
      </c>
      <c r="C11" s="51">
        <v>44616</v>
      </c>
      <c r="D11" s="52">
        <v>24.2638</v>
      </c>
      <c r="E11" s="53">
        <v>0.7</v>
      </c>
      <c r="F11" s="52">
        <v>15.657400000000001</v>
      </c>
      <c r="G11" s="50" t="s">
        <v>1486</v>
      </c>
      <c r="H11" s="50" t="s">
        <v>249</v>
      </c>
      <c r="I11" s="52">
        <v>-2.5341999999999998</v>
      </c>
      <c r="J11" s="52">
        <v>-3.3637000000000001</v>
      </c>
      <c r="K11" s="52">
        <v>-4.5186999999999999</v>
      </c>
      <c r="L11" s="52">
        <v>-6.6161000000000003</v>
      </c>
      <c r="M11" s="52">
        <v>-2.1644999999999999</v>
      </c>
      <c r="N11" s="52">
        <v>9.2859999999999996</v>
      </c>
      <c r="O11" s="52">
        <v>34.369399999999999</v>
      </c>
      <c r="P11" s="52">
        <v>21.739100000000001</v>
      </c>
      <c r="Q11" s="52"/>
      <c r="R11" s="52"/>
      <c r="S11" s="52"/>
      <c r="T11" s="52"/>
      <c r="U11" s="52"/>
      <c r="V11" s="52">
        <v>18.316400000000002</v>
      </c>
      <c r="W11" s="55">
        <v>37</v>
      </c>
      <c r="X11" s="55">
        <v>39</v>
      </c>
      <c r="Y11" s="55">
        <v>38</v>
      </c>
      <c r="Z11" s="55">
        <v>36</v>
      </c>
      <c r="AA11" s="55">
        <v>40</v>
      </c>
      <c r="AB11" s="55">
        <v>24</v>
      </c>
      <c r="AC11" s="55">
        <v>13</v>
      </c>
      <c r="AD11" s="55">
        <v>19</v>
      </c>
      <c r="AE11" s="55"/>
      <c r="AF11" s="55"/>
      <c r="AG11" s="55"/>
      <c r="AH11" s="55"/>
      <c r="AI11" s="55"/>
      <c r="AJ11" s="55">
        <v>9</v>
      </c>
      <c r="AK11" s="52">
        <v>-1.5735999999999999</v>
      </c>
      <c r="AL11" s="52">
        <v>1.4590000000000001</v>
      </c>
      <c r="AM11" s="52">
        <v>13.488</v>
      </c>
      <c r="AN11" s="52">
        <v>0.99880000000000002</v>
      </c>
    </row>
    <row r="12" spans="1:40" x14ac:dyDescent="0.25">
      <c r="A12" s="69">
        <v>8457</v>
      </c>
      <c r="B12" s="59" t="s">
        <v>1487</v>
      </c>
      <c r="C12" s="38">
        <v>40220</v>
      </c>
      <c r="D12" s="39">
        <v>19.721699999999998</v>
      </c>
      <c r="E12" s="48">
        <v>1.22</v>
      </c>
      <c r="F12" s="39">
        <v>44.075099999999999</v>
      </c>
      <c r="G12" s="59" t="s">
        <v>1488</v>
      </c>
      <c r="H12" s="59" t="s">
        <v>309</v>
      </c>
      <c r="I12" s="39">
        <v>-1.2645999999999999</v>
      </c>
      <c r="J12" s="39">
        <v>-1.64</v>
      </c>
      <c r="K12" s="39">
        <v>-2.4552999999999998</v>
      </c>
      <c r="L12" s="39">
        <v>-4.7803000000000004</v>
      </c>
      <c r="M12" s="39">
        <v>1.1774</v>
      </c>
      <c r="N12" s="39">
        <v>9.2794000000000008</v>
      </c>
      <c r="O12" s="39">
        <v>27.8796</v>
      </c>
      <c r="P12" s="39">
        <v>19.082599999999999</v>
      </c>
      <c r="Q12" s="39">
        <v>11.423400000000001</v>
      </c>
      <c r="R12" s="39">
        <v>16.474699999999999</v>
      </c>
      <c r="S12" s="39">
        <v>14.0253</v>
      </c>
      <c r="T12" s="39">
        <v>10.1393</v>
      </c>
      <c r="U12" s="39">
        <v>10.3896</v>
      </c>
      <c r="V12" s="39">
        <v>10.6099</v>
      </c>
      <c r="W12" s="47">
        <v>18</v>
      </c>
      <c r="X12" s="47">
        <v>18</v>
      </c>
      <c r="Y12" s="47">
        <v>28</v>
      </c>
      <c r="Z12" s="47">
        <v>27</v>
      </c>
      <c r="AA12" s="47">
        <v>27</v>
      </c>
      <c r="AB12" s="47">
        <v>25</v>
      </c>
      <c r="AC12" s="47">
        <v>23</v>
      </c>
      <c r="AD12" s="47">
        <v>23</v>
      </c>
      <c r="AE12" s="47">
        <v>23</v>
      </c>
      <c r="AF12" s="47">
        <v>16</v>
      </c>
      <c r="AG12" s="47">
        <v>14</v>
      </c>
      <c r="AH12" s="47">
        <v>13</v>
      </c>
      <c r="AI12" s="47">
        <v>13</v>
      </c>
      <c r="AJ12" s="47">
        <v>32</v>
      </c>
      <c r="AK12" s="39">
        <v>-2.5409000000000002</v>
      </c>
      <c r="AL12" s="39">
        <v>0.8508</v>
      </c>
      <c r="AM12" s="39">
        <v>11.584899999999999</v>
      </c>
      <c r="AN12" s="39">
        <v>1.2070000000000001</v>
      </c>
    </row>
    <row r="13" spans="1:40" x14ac:dyDescent="0.25">
      <c r="A13" s="69">
        <v>28307</v>
      </c>
      <c r="B13" s="59" t="s">
        <v>1489</v>
      </c>
      <c r="C13" s="38">
        <v>41759</v>
      </c>
      <c r="D13" s="39">
        <v>43.452199999999998</v>
      </c>
      <c r="E13" s="48">
        <v>1.9</v>
      </c>
      <c r="F13" s="39">
        <v>39.799300000000002</v>
      </c>
      <c r="G13" s="59" t="s">
        <v>1490</v>
      </c>
      <c r="H13" s="59" t="s">
        <v>203</v>
      </c>
      <c r="I13" s="39">
        <v>-1.8808</v>
      </c>
      <c r="J13" s="39">
        <v>-2.6553</v>
      </c>
      <c r="K13" s="39">
        <v>-1.7851999999999999</v>
      </c>
      <c r="L13" s="39">
        <v>-3.9502000000000002</v>
      </c>
      <c r="M13" s="39">
        <v>2.5074000000000001</v>
      </c>
      <c r="N13" s="39">
        <v>11.3146</v>
      </c>
      <c r="O13" s="39">
        <v>31.256799999999998</v>
      </c>
      <c r="P13" s="39">
        <v>22.014500000000002</v>
      </c>
      <c r="Q13" s="39">
        <v>13.189500000000001</v>
      </c>
      <c r="R13" s="39">
        <v>20.561199999999999</v>
      </c>
      <c r="S13" s="39">
        <v>17.305199999999999</v>
      </c>
      <c r="T13" s="39">
        <v>12.5367</v>
      </c>
      <c r="U13" s="39">
        <v>12.9373</v>
      </c>
      <c r="V13" s="39">
        <v>14.0731</v>
      </c>
      <c r="W13" s="47">
        <v>30</v>
      </c>
      <c r="X13" s="47">
        <v>34</v>
      </c>
      <c r="Y13" s="47">
        <v>22</v>
      </c>
      <c r="Z13" s="47">
        <v>24</v>
      </c>
      <c r="AA13" s="47">
        <v>7</v>
      </c>
      <c r="AB13" s="47">
        <v>10</v>
      </c>
      <c r="AC13" s="47">
        <v>17</v>
      </c>
      <c r="AD13" s="47">
        <v>18</v>
      </c>
      <c r="AE13" s="47">
        <v>18</v>
      </c>
      <c r="AF13" s="47">
        <v>10</v>
      </c>
      <c r="AG13" s="47">
        <v>8</v>
      </c>
      <c r="AH13" s="47">
        <v>8</v>
      </c>
      <c r="AI13" s="47">
        <v>6</v>
      </c>
      <c r="AJ13" s="47">
        <v>23</v>
      </c>
      <c r="AK13" s="39">
        <v>-1.2101</v>
      </c>
      <c r="AL13" s="39">
        <v>0.95189999999999997</v>
      </c>
      <c r="AM13" s="39">
        <v>13.068899999999999</v>
      </c>
      <c r="AN13" s="39">
        <v>0.89649999999999996</v>
      </c>
    </row>
    <row r="14" spans="1:40" x14ac:dyDescent="0.25">
      <c r="A14" s="69">
        <v>28309</v>
      </c>
      <c r="B14" s="59" t="s">
        <v>1491</v>
      </c>
      <c r="C14" s="38">
        <v>41759</v>
      </c>
      <c r="D14" s="39">
        <v>60.808399999999999</v>
      </c>
      <c r="E14" s="48">
        <v>1.92</v>
      </c>
      <c r="F14" s="39">
        <v>34.5642</v>
      </c>
      <c r="G14" s="59" t="s">
        <v>1490</v>
      </c>
      <c r="H14" s="59" t="s">
        <v>203</v>
      </c>
      <c r="I14" s="39">
        <v>-1.5102</v>
      </c>
      <c r="J14" s="39">
        <v>-2.1637</v>
      </c>
      <c r="K14" s="39">
        <v>-1.4431</v>
      </c>
      <c r="L14" s="39">
        <v>-3.1261999999999999</v>
      </c>
      <c r="M14" s="39">
        <v>2.4413</v>
      </c>
      <c r="N14" s="39">
        <v>10.0595</v>
      </c>
      <c r="O14" s="39">
        <v>26.6051</v>
      </c>
      <c r="P14" s="39">
        <v>18.985499999999998</v>
      </c>
      <c r="Q14" s="39">
        <v>11.5176</v>
      </c>
      <c r="R14" s="39">
        <v>17.3124</v>
      </c>
      <c r="S14" s="39">
        <v>15.045199999999999</v>
      </c>
      <c r="T14" s="39">
        <v>11.1579</v>
      </c>
      <c r="U14" s="39">
        <v>11.727</v>
      </c>
      <c r="V14" s="39">
        <v>12.549799999999999</v>
      </c>
      <c r="W14" s="47">
        <v>22</v>
      </c>
      <c r="X14" s="47">
        <v>26</v>
      </c>
      <c r="Y14" s="47">
        <v>18</v>
      </c>
      <c r="Z14" s="47">
        <v>20</v>
      </c>
      <c r="AA14" s="47">
        <v>11</v>
      </c>
      <c r="AB14" s="47">
        <v>21</v>
      </c>
      <c r="AC14" s="47">
        <v>25</v>
      </c>
      <c r="AD14" s="47">
        <v>25</v>
      </c>
      <c r="AE14" s="47">
        <v>22</v>
      </c>
      <c r="AF14" s="47">
        <v>14</v>
      </c>
      <c r="AG14" s="47">
        <v>11</v>
      </c>
      <c r="AH14" s="47">
        <v>11</v>
      </c>
      <c r="AI14" s="47">
        <v>10</v>
      </c>
      <c r="AJ14" s="47">
        <v>25</v>
      </c>
      <c r="AK14" s="39">
        <v>-1.5518000000000001</v>
      </c>
      <c r="AL14" s="39">
        <v>0.91959999999999997</v>
      </c>
      <c r="AM14" s="39">
        <v>10.733700000000001</v>
      </c>
      <c r="AN14" s="39">
        <v>1.1176999999999999</v>
      </c>
    </row>
    <row r="15" spans="1:40" x14ac:dyDescent="0.25">
      <c r="A15" s="69">
        <v>40232</v>
      </c>
      <c r="B15" s="59" t="s">
        <v>1492</v>
      </c>
      <c r="C15" s="38">
        <v>43280</v>
      </c>
      <c r="D15" s="39">
        <v>2183.3009000000002</v>
      </c>
      <c r="E15" s="48">
        <v>0.13</v>
      </c>
      <c r="F15" s="39">
        <v>32.861400000000003</v>
      </c>
      <c r="G15" s="59" t="s">
        <v>1246</v>
      </c>
      <c r="H15" s="59" t="s">
        <v>403</v>
      </c>
      <c r="I15" s="39">
        <v>-2.9363000000000001</v>
      </c>
      <c r="J15" s="39">
        <v>-2.7945000000000002</v>
      </c>
      <c r="K15" s="39">
        <v>-2.9056000000000002</v>
      </c>
      <c r="L15" s="39">
        <v>-5.1909000000000001</v>
      </c>
      <c r="M15" s="39">
        <v>-3.5133999999999999</v>
      </c>
      <c r="N15" s="39">
        <v>7.56</v>
      </c>
      <c r="O15" s="39">
        <v>52.107900000000001</v>
      </c>
      <c r="P15" s="39">
        <v>43.0212</v>
      </c>
      <c r="Q15" s="39">
        <v>33.037100000000002</v>
      </c>
      <c r="R15" s="39">
        <v>44.854599999999998</v>
      </c>
      <c r="S15" s="39">
        <v>25.993099999999998</v>
      </c>
      <c r="T15" s="39"/>
      <c r="U15" s="39"/>
      <c r="V15" s="39">
        <v>20.691400000000002</v>
      </c>
      <c r="W15" s="47">
        <v>39</v>
      </c>
      <c r="X15" s="47">
        <v>35</v>
      </c>
      <c r="Y15" s="47">
        <v>33</v>
      </c>
      <c r="Z15" s="47">
        <v>29</v>
      </c>
      <c r="AA15" s="47">
        <v>41</v>
      </c>
      <c r="AB15" s="47">
        <v>34</v>
      </c>
      <c r="AC15" s="47">
        <v>2</v>
      </c>
      <c r="AD15" s="47">
        <v>1</v>
      </c>
      <c r="AE15" s="47">
        <v>1</v>
      </c>
      <c r="AF15" s="47">
        <v>1</v>
      </c>
      <c r="AG15" s="47">
        <v>1</v>
      </c>
      <c r="AH15" s="47"/>
      <c r="AI15" s="47"/>
      <c r="AJ15" s="47">
        <v>6</v>
      </c>
      <c r="AK15" s="39">
        <v>4.7522000000000002</v>
      </c>
      <c r="AL15" s="39">
        <v>1.9777</v>
      </c>
      <c r="AM15" s="39">
        <v>18.9878</v>
      </c>
      <c r="AN15" s="39">
        <v>0.99360000000000004</v>
      </c>
    </row>
    <row r="16" spans="1:40" x14ac:dyDescent="0.25">
      <c r="A16" s="69">
        <v>44626</v>
      </c>
      <c r="B16" s="59" t="s">
        <v>1493</v>
      </c>
      <c r="C16" s="38">
        <v>43886</v>
      </c>
      <c r="D16" s="39">
        <v>153.1352</v>
      </c>
      <c r="E16" s="48">
        <v>1.19</v>
      </c>
      <c r="F16" s="39">
        <v>29.778300000000002</v>
      </c>
      <c r="G16" s="59" t="s">
        <v>1494</v>
      </c>
      <c r="H16" s="59" t="s">
        <v>349</v>
      </c>
      <c r="I16" s="39">
        <v>-2.2254999999999998</v>
      </c>
      <c r="J16" s="39">
        <v>-2.8336000000000001</v>
      </c>
      <c r="K16" s="39">
        <v>-2.5158</v>
      </c>
      <c r="L16" s="39">
        <v>-5.0739999999999998</v>
      </c>
      <c r="M16" s="39">
        <v>1.841</v>
      </c>
      <c r="N16" s="39">
        <v>13.6646</v>
      </c>
      <c r="O16" s="39">
        <v>44.597700000000003</v>
      </c>
      <c r="P16" s="39">
        <v>30.775400000000001</v>
      </c>
      <c r="Q16" s="39">
        <v>20.035499999999999</v>
      </c>
      <c r="R16" s="39">
        <v>31.897500000000001</v>
      </c>
      <c r="S16" s="39"/>
      <c r="T16" s="39"/>
      <c r="U16" s="39"/>
      <c r="V16" s="39">
        <v>26.3658</v>
      </c>
      <c r="W16" s="47">
        <v>36</v>
      </c>
      <c r="X16" s="47">
        <v>36</v>
      </c>
      <c r="Y16" s="47">
        <v>30</v>
      </c>
      <c r="Z16" s="47">
        <v>28</v>
      </c>
      <c r="AA16" s="47">
        <v>19</v>
      </c>
      <c r="AB16" s="47">
        <v>3</v>
      </c>
      <c r="AC16" s="47">
        <v>5</v>
      </c>
      <c r="AD16" s="47">
        <v>3</v>
      </c>
      <c r="AE16" s="47">
        <v>2</v>
      </c>
      <c r="AF16" s="47">
        <v>2</v>
      </c>
      <c r="AG16" s="47"/>
      <c r="AH16" s="47"/>
      <c r="AI16" s="47"/>
      <c r="AJ16" s="47">
        <v>1</v>
      </c>
      <c r="AK16" s="39">
        <v>2.7786</v>
      </c>
      <c r="AL16" s="39">
        <v>1.2124999999999999</v>
      </c>
      <c r="AM16" s="39">
        <v>18.364000000000001</v>
      </c>
      <c r="AN16" s="39">
        <v>1.2029000000000001</v>
      </c>
    </row>
    <row r="17" spans="1:40" x14ac:dyDescent="0.25">
      <c r="A17" s="69">
        <v>45443</v>
      </c>
      <c r="B17" s="59" t="s">
        <v>1495</v>
      </c>
      <c r="C17" s="38">
        <v>44298</v>
      </c>
      <c r="D17" s="39">
        <v>1414.9293</v>
      </c>
      <c r="E17" s="48">
        <v>0.54</v>
      </c>
      <c r="F17" s="39">
        <v>17.822099999999999</v>
      </c>
      <c r="G17" s="59" t="s">
        <v>1246</v>
      </c>
      <c r="H17" s="59" t="s">
        <v>403</v>
      </c>
      <c r="I17" s="39">
        <v>-1.9492</v>
      </c>
      <c r="J17" s="39">
        <v>-2.4830999999999999</v>
      </c>
      <c r="K17" s="39">
        <v>-3.8353000000000002</v>
      </c>
      <c r="L17" s="39">
        <v>-7.7329999999999997</v>
      </c>
      <c r="M17" s="39">
        <v>0.61990000000000001</v>
      </c>
      <c r="N17" s="39">
        <v>11.5722</v>
      </c>
      <c r="O17" s="39">
        <v>33.306199999999997</v>
      </c>
      <c r="P17" s="39">
        <v>23.864599999999999</v>
      </c>
      <c r="Q17" s="39">
        <v>14.271100000000001</v>
      </c>
      <c r="R17" s="39"/>
      <c r="S17" s="39"/>
      <c r="T17" s="39"/>
      <c r="U17" s="39"/>
      <c r="V17" s="39">
        <v>17.747800000000002</v>
      </c>
      <c r="W17" s="47">
        <v>31</v>
      </c>
      <c r="X17" s="47">
        <v>30</v>
      </c>
      <c r="Y17" s="47">
        <v>37</v>
      </c>
      <c r="Z17" s="47">
        <v>39</v>
      </c>
      <c r="AA17" s="47">
        <v>31</v>
      </c>
      <c r="AB17" s="47">
        <v>9</v>
      </c>
      <c r="AC17" s="47">
        <v>15</v>
      </c>
      <c r="AD17" s="47">
        <v>11</v>
      </c>
      <c r="AE17" s="47">
        <v>11</v>
      </c>
      <c r="AF17" s="47"/>
      <c r="AG17" s="47"/>
      <c r="AH17" s="47"/>
      <c r="AI17" s="47"/>
      <c r="AJ17" s="47">
        <v>10</v>
      </c>
      <c r="AK17" s="39">
        <v>-1.4611000000000001</v>
      </c>
      <c r="AL17" s="39">
        <v>0.86819999999999997</v>
      </c>
      <c r="AM17" s="39">
        <v>14.569100000000001</v>
      </c>
      <c r="AN17" s="39">
        <v>1.0055000000000001</v>
      </c>
    </row>
    <row r="18" spans="1:40" x14ac:dyDescent="0.25">
      <c r="A18" s="69">
        <v>45389</v>
      </c>
      <c r="B18" s="59" t="s">
        <v>1496</v>
      </c>
      <c r="C18" s="38">
        <v>44459</v>
      </c>
      <c r="D18" s="39">
        <v>791.44600000000003</v>
      </c>
      <c r="E18" s="48">
        <v>0.53</v>
      </c>
      <c r="F18" s="39">
        <v>15.869899999999999</v>
      </c>
      <c r="G18" s="59" t="s">
        <v>1246</v>
      </c>
      <c r="H18" s="59" t="s">
        <v>403</v>
      </c>
      <c r="I18" s="39">
        <v>-2.6063999999999998</v>
      </c>
      <c r="J18" s="39">
        <v>-2.9636999999999998</v>
      </c>
      <c r="K18" s="39">
        <v>-5.0002000000000004</v>
      </c>
      <c r="L18" s="39">
        <v>-7.7995999999999999</v>
      </c>
      <c r="M18" s="39">
        <v>-1.1671</v>
      </c>
      <c r="N18" s="39">
        <v>9.8704000000000001</v>
      </c>
      <c r="O18" s="39">
        <v>45.417999999999999</v>
      </c>
      <c r="P18" s="39">
        <v>29.346399999999999</v>
      </c>
      <c r="Q18" s="39">
        <v>18.069500000000001</v>
      </c>
      <c r="R18" s="39"/>
      <c r="S18" s="39"/>
      <c r="T18" s="39"/>
      <c r="U18" s="39"/>
      <c r="V18" s="39">
        <v>16.088000000000001</v>
      </c>
      <c r="W18" s="47">
        <v>38</v>
      </c>
      <c r="X18" s="47">
        <v>38</v>
      </c>
      <c r="Y18" s="47">
        <v>39</v>
      </c>
      <c r="Z18" s="47">
        <v>41</v>
      </c>
      <c r="AA18" s="47">
        <v>38</v>
      </c>
      <c r="AB18" s="47">
        <v>22</v>
      </c>
      <c r="AC18" s="47">
        <v>4</v>
      </c>
      <c r="AD18" s="47">
        <v>6</v>
      </c>
      <c r="AE18" s="47">
        <v>4</v>
      </c>
      <c r="AF18" s="47"/>
      <c r="AG18" s="47"/>
      <c r="AH18" s="47"/>
      <c r="AI18" s="47"/>
      <c r="AJ18" s="47">
        <v>16</v>
      </c>
      <c r="AK18" s="39">
        <v>-1.5641</v>
      </c>
      <c r="AL18" s="39">
        <v>0.99099999999999999</v>
      </c>
      <c r="AM18" s="39">
        <v>21.890599999999999</v>
      </c>
      <c r="AN18" s="39">
        <v>0.99929999999999997</v>
      </c>
    </row>
    <row r="19" spans="1:40" x14ac:dyDescent="0.25">
      <c r="A19" s="69">
        <v>1698</v>
      </c>
      <c r="B19" s="59" t="s">
        <v>1497</v>
      </c>
      <c r="C19" s="38">
        <v>37973</v>
      </c>
      <c r="D19" s="39">
        <v>182.32419999999999</v>
      </c>
      <c r="E19" s="48">
        <v>0.42</v>
      </c>
      <c r="F19" s="39">
        <v>157.09440000000001</v>
      </c>
      <c r="G19" s="59" t="s">
        <v>400</v>
      </c>
      <c r="H19" s="59" t="s">
        <v>249</v>
      </c>
      <c r="I19" s="39">
        <v>-1.4151</v>
      </c>
      <c r="J19" s="39">
        <v>-1.9242999999999999</v>
      </c>
      <c r="K19" s="39">
        <v>-2.5105</v>
      </c>
      <c r="L19" s="39">
        <v>-5.7072000000000003</v>
      </c>
      <c r="M19" s="39">
        <v>0.87549999999999994</v>
      </c>
      <c r="N19" s="39">
        <v>12.0779</v>
      </c>
      <c r="O19" s="39">
        <v>34.736400000000003</v>
      </c>
      <c r="P19" s="39">
        <v>23.9635</v>
      </c>
      <c r="Q19" s="39">
        <v>15.3423</v>
      </c>
      <c r="R19" s="39">
        <v>24.8506</v>
      </c>
      <c r="S19" s="39">
        <v>18.7544</v>
      </c>
      <c r="T19" s="39">
        <v>14.4442</v>
      </c>
      <c r="U19" s="39">
        <v>13.534599999999999</v>
      </c>
      <c r="V19" s="39">
        <v>14.1107</v>
      </c>
      <c r="W19" s="47">
        <v>19</v>
      </c>
      <c r="X19" s="47">
        <v>23</v>
      </c>
      <c r="Y19" s="47">
        <v>29</v>
      </c>
      <c r="Z19" s="47">
        <v>30</v>
      </c>
      <c r="AA19" s="47">
        <v>30</v>
      </c>
      <c r="AB19" s="47">
        <v>6</v>
      </c>
      <c r="AC19" s="47">
        <v>9</v>
      </c>
      <c r="AD19" s="47">
        <v>10</v>
      </c>
      <c r="AE19" s="47">
        <v>8</v>
      </c>
      <c r="AF19" s="47">
        <v>5</v>
      </c>
      <c r="AG19" s="47">
        <v>5</v>
      </c>
      <c r="AH19" s="47">
        <v>3</v>
      </c>
      <c r="AI19" s="47">
        <v>4</v>
      </c>
      <c r="AJ19" s="47">
        <v>21</v>
      </c>
      <c r="AK19" s="39">
        <v>1.5491000000000001</v>
      </c>
      <c r="AL19" s="39">
        <v>1.1366000000000001</v>
      </c>
      <c r="AM19" s="39">
        <v>14.062200000000001</v>
      </c>
      <c r="AN19" s="39">
        <v>0.95950000000000002</v>
      </c>
    </row>
    <row r="20" spans="1:40" x14ac:dyDescent="0.25">
      <c r="A20" s="69">
        <v>45726</v>
      </c>
      <c r="B20" s="59" t="s">
        <v>1498</v>
      </c>
      <c r="C20" s="38">
        <v>44531</v>
      </c>
      <c r="D20" s="39">
        <v>128.28039999999999</v>
      </c>
      <c r="E20" s="48">
        <v>0.59</v>
      </c>
      <c r="F20" s="39">
        <v>15.405799999999999</v>
      </c>
      <c r="G20" s="59" t="s">
        <v>1246</v>
      </c>
      <c r="H20" s="59" t="s">
        <v>403</v>
      </c>
      <c r="I20" s="39">
        <v>-2.0703999999999998</v>
      </c>
      <c r="J20" s="39">
        <v>-2.5486</v>
      </c>
      <c r="K20" s="39">
        <v>-3.4658000000000002</v>
      </c>
      <c r="L20" s="39">
        <v>-6.6784999999999997</v>
      </c>
      <c r="M20" s="39">
        <v>-0.4536</v>
      </c>
      <c r="N20" s="39">
        <v>10.141299999999999</v>
      </c>
      <c r="O20" s="39">
        <v>34.005400000000002</v>
      </c>
      <c r="P20" s="39">
        <v>22.507999999999999</v>
      </c>
      <c r="Q20" s="39"/>
      <c r="R20" s="39"/>
      <c r="S20" s="39"/>
      <c r="T20" s="39"/>
      <c r="U20" s="39"/>
      <c r="V20" s="39">
        <v>16.0778</v>
      </c>
      <c r="W20" s="47">
        <v>34</v>
      </c>
      <c r="X20" s="47">
        <v>31</v>
      </c>
      <c r="Y20" s="47">
        <v>36</v>
      </c>
      <c r="Z20" s="47">
        <v>38</v>
      </c>
      <c r="AA20" s="47">
        <v>35</v>
      </c>
      <c r="AB20" s="47">
        <v>18</v>
      </c>
      <c r="AC20" s="47">
        <v>14</v>
      </c>
      <c r="AD20" s="47">
        <v>17</v>
      </c>
      <c r="AE20" s="47"/>
      <c r="AF20" s="47"/>
      <c r="AG20" s="47"/>
      <c r="AH20" s="47"/>
      <c r="AI20" s="47"/>
      <c r="AJ20" s="47">
        <v>17</v>
      </c>
      <c r="AK20" s="39">
        <v>-1.0711999999999999</v>
      </c>
      <c r="AL20" s="39">
        <v>1.2079</v>
      </c>
      <c r="AM20" s="39">
        <v>14.0381</v>
      </c>
      <c r="AN20" s="39">
        <v>0.98280000000000001</v>
      </c>
    </row>
    <row r="21" spans="1:40" x14ac:dyDescent="0.25">
      <c r="A21" s="69">
        <v>1706</v>
      </c>
      <c r="B21" s="59" t="s">
        <v>1499</v>
      </c>
      <c r="C21" s="38">
        <v>37973</v>
      </c>
      <c r="D21" s="39">
        <v>1940.5082</v>
      </c>
      <c r="E21" s="48">
        <v>1.52</v>
      </c>
      <c r="F21" s="39">
        <v>213.9058</v>
      </c>
      <c r="G21" s="59" t="s">
        <v>400</v>
      </c>
      <c r="H21" s="59" t="s">
        <v>1500</v>
      </c>
      <c r="I21" s="39">
        <v>-1.5177</v>
      </c>
      <c r="J21" s="39">
        <v>-2.0695000000000001</v>
      </c>
      <c r="K21" s="39">
        <v>-1.9109</v>
      </c>
      <c r="L21" s="39">
        <v>-3.3637999999999999</v>
      </c>
      <c r="M21" s="39">
        <v>5.5133999999999999</v>
      </c>
      <c r="N21" s="39">
        <v>17.270199999999999</v>
      </c>
      <c r="O21" s="39">
        <v>37.372399999999999</v>
      </c>
      <c r="P21" s="39">
        <v>27.237100000000002</v>
      </c>
      <c r="Q21" s="39">
        <v>17.453800000000001</v>
      </c>
      <c r="R21" s="39">
        <v>30.818300000000001</v>
      </c>
      <c r="S21" s="39">
        <v>25.635400000000001</v>
      </c>
      <c r="T21" s="39">
        <v>17.473500000000001</v>
      </c>
      <c r="U21" s="39">
        <v>16.338699999999999</v>
      </c>
      <c r="V21" s="39">
        <v>15.813700000000001</v>
      </c>
      <c r="W21" s="47">
        <v>23</v>
      </c>
      <c r="X21" s="47">
        <v>24</v>
      </c>
      <c r="Y21" s="47">
        <v>23</v>
      </c>
      <c r="Z21" s="47">
        <v>23</v>
      </c>
      <c r="AA21" s="47">
        <v>1</v>
      </c>
      <c r="AB21" s="47">
        <v>2</v>
      </c>
      <c r="AC21" s="47">
        <v>7</v>
      </c>
      <c r="AD21" s="47">
        <v>7</v>
      </c>
      <c r="AE21" s="47">
        <v>7</v>
      </c>
      <c r="AF21" s="47">
        <v>3</v>
      </c>
      <c r="AG21" s="47">
        <v>2</v>
      </c>
      <c r="AH21" s="47">
        <v>1</v>
      </c>
      <c r="AI21" s="47">
        <v>1</v>
      </c>
      <c r="AJ21" s="47">
        <v>18</v>
      </c>
      <c r="AK21" s="39">
        <v>2.6257000000000001</v>
      </c>
      <c r="AL21" s="39">
        <v>1.1375</v>
      </c>
      <c r="AM21" s="39">
        <v>16.1419</v>
      </c>
      <c r="AN21" s="39">
        <v>1.0518000000000001</v>
      </c>
    </row>
    <row r="22" spans="1:40" x14ac:dyDescent="0.25">
      <c r="A22" s="69">
        <v>1707</v>
      </c>
      <c r="B22" s="59" t="s">
        <v>1501</v>
      </c>
      <c r="C22" s="38">
        <v>37973</v>
      </c>
      <c r="D22" s="39">
        <v>118.5702</v>
      </c>
      <c r="E22" s="48">
        <v>0.66</v>
      </c>
      <c r="F22" s="39">
        <v>42.418100000000003</v>
      </c>
      <c r="G22" s="59" t="s">
        <v>1502</v>
      </c>
      <c r="H22" s="59" t="s">
        <v>1162</v>
      </c>
      <c r="I22" s="39">
        <v>5.8299999999999998E-2</v>
      </c>
      <c r="J22" s="39">
        <v>2.76E-2</v>
      </c>
      <c r="K22" s="39">
        <v>0.19009999999999999</v>
      </c>
      <c r="L22" s="39">
        <v>0.52849999999999997</v>
      </c>
      <c r="M22" s="39">
        <v>2.1724000000000001</v>
      </c>
      <c r="N22" s="39">
        <v>4.3909000000000002</v>
      </c>
      <c r="O22" s="39">
        <v>8.5820000000000007</v>
      </c>
      <c r="P22" s="39">
        <v>7.7821999999999996</v>
      </c>
      <c r="Q22" s="39">
        <v>6.1409000000000002</v>
      </c>
      <c r="R22" s="39">
        <v>6.0063000000000004</v>
      </c>
      <c r="S22" s="39">
        <v>6.7035999999999998</v>
      </c>
      <c r="T22" s="39">
        <v>6.7621000000000002</v>
      </c>
      <c r="U22" s="39">
        <v>7.8639000000000001</v>
      </c>
      <c r="V22" s="39">
        <v>7.1715999999999998</v>
      </c>
      <c r="W22" s="47">
        <v>1</v>
      </c>
      <c r="X22" s="47">
        <v>1</v>
      </c>
      <c r="Y22" s="47">
        <v>2</v>
      </c>
      <c r="Z22" s="47">
        <v>1</v>
      </c>
      <c r="AA22" s="47">
        <v>16</v>
      </c>
      <c r="AB22" s="47">
        <v>41</v>
      </c>
      <c r="AC22" s="47">
        <v>40</v>
      </c>
      <c r="AD22" s="47">
        <v>40</v>
      </c>
      <c r="AE22" s="47">
        <v>32</v>
      </c>
      <c r="AF22" s="47">
        <v>25</v>
      </c>
      <c r="AG22" s="47">
        <v>22</v>
      </c>
      <c r="AH22" s="47">
        <v>20</v>
      </c>
      <c r="AI22" s="47">
        <v>18</v>
      </c>
      <c r="AJ22" s="47">
        <v>40</v>
      </c>
      <c r="AK22" s="39">
        <v>0.72650000000000003</v>
      </c>
      <c r="AL22" s="39">
        <v>0.78280000000000005</v>
      </c>
      <c r="AM22" s="39">
        <v>2.1206999999999998</v>
      </c>
      <c r="AN22" s="39">
        <v>0.72519999999999996</v>
      </c>
    </row>
    <row r="23" spans="1:40" x14ac:dyDescent="0.25">
      <c r="A23" s="69">
        <v>45064</v>
      </c>
      <c r="B23" s="59" t="s">
        <v>1503</v>
      </c>
      <c r="C23" s="38">
        <v>44095</v>
      </c>
      <c r="D23" s="39">
        <v>896.97180000000003</v>
      </c>
      <c r="E23" s="48">
        <v>0.11</v>
      </c>
      <c r="F23" s="39">
        <v>24.41</v>
      </c>
      <c r="G23" s="59" t="s">
        <v>1504</v>
      </c>
      <c r="H23" s="59" t="s">
        <v>1505</v>
      </c>
      <c r="I23" s="39">
        <v>-2.0230000000000001</v>
      </c>
      <c r="J23" s="39">
        <v>-2.3912</v>
      </c>
      <c r="K23" s="39">
        <v>-3.3420000000000001</v>
      </c>
      <c r="L23" s="39">
        <v>-6.4249000000000001</v>
      </c>
      <c r="M23" s="39">
        <v>-0.30220000000000002</v>
      </c>
      <c r="N23" s="39">
        <v>10.4625</v>
      </c>
      <c r="O23" s="39">
        <v>34.6387</v>
      </c>
      <c r="P23" s="39">
        <v>22.946899999999999</v>
      </c>
      <c r="Q23" s="39">
        <v>14.176299999999999</v>
      </c>
      <c r="R23" s="39">
        <v>23.464400000000001</v>
      </c>
      <c r="S23" s="39"/>
      <c r="T23" s="39"/>
      <c r="U23" s="39"/>
      <c r="V23" s="39">
        <v>24.361799999999999</v>
      </c>
      <c r="W23" s="47">
        <v>33</v>
      </c>
      <c r="X23" s="47">
        <v>29</v>
      </c>
      <c r="Y23" s="47">
        <v>34</v>
      </c>
      <c r="Z23" s="47">
        <v>34</v>
      </c>
      <c r="AA23" s="47">
        <v>34</v>
      </c>
      <c r="AB23" s="47">
        <v>15</v>
      </c>
      <c r="AC23" s="47">
        <v>10</v>
      </c>
      <c r="AD23" s="47">
        <v>14</v>
      </c>
      <c r="AE23" s="47">
        <v>12</v>
      </c>
      <c r="AF23" s="47">
        <v>6</v>
      </c>
      <c r="AG23" s="47"/>
      <c r="AH23" s="47"/>
      <c r="AI23" s="47"/>
      <c r="AJ23" s="47">
        <v>3</v>
      </c>
      <c r="AK23" s="39">
        <v>7.0699999999999999E-2</v>
      </c>
      <c r="AL23" s="39">
        <v>1.0515000000000001</v>
      </c>
      <c r="AM23" s="39">
        <v>14.302300000000001</v>
      </c>
      <c r="AN23" s="39">
        <v>0.995</v>
      </c>
    </row>
    <row r="24" spans="1:40" x14ac:dyDescent="0.25">
      <c r="A24" s="69">
        <v>45135</v>
      </c>
      <c r="B24" s="59" t="s">
        <v>1506</v>
      </c>
      <c r="C24" s="38">
        <v>44153</v>
      </c>
      <c r="D24" s="39">
        <v>110.6108</v>
      </c>
      <c r="E24" s="48">
        <v>0.46</v>
      </c>
      <c r="F24" s="39">
        <v>18.074000000000002</v>
      </c>
      <c r="G24" s="59" t="s">
        <v>1507</v>
      </c>
      <c r="H24" s="59" t="s">
        <v>1505</v>
      </c>
      <c r="I24" s="39">
        <v>-1.6701999999999999</v>
      </c>
      <c r="J24" s="39">
        <v>-1.7022999999999999</v>
      </c>
      <c r="K24" s="39">
        <v>-2.5659999999999998</v>
      </c>
      <c r="L24" s="39">
        <v>-6.1919000000000004</v>
      </c>
      <c r="M24" s="39">
        <v>0.6179</v>
      </c>
      <c r="N24" s="39">
        <v>10.3217</v>
      </c>
      <c r="O24" s="39">
        <v>29.814</v>
      </c>
      <c r="P24" s="39">
        <v>18.103999999999999</v>
      </c>
      <c r="Q24" s="39">
        <v>10.0854</v>
      </c>
      <c r="R24" s="39"/>
      <c r="S24" s="39"/>
      <c r="T24" s="39"/>
      <c r="U24" s="39"/>
      <c r="V24" s="39">
        <v>16.235199999999999</v>
      </c>
      <c r="W24" s="47">
        <v>28</v>
      </c>
      <c r="X24" s="47">
        <v>19</v>
      </c>
      <c r="Y24" s="47">
        <v>31</v>
      </c>
      <c r="Z24" s="47">
        <v>33</v>
      </c>
      <c r="AA24" s="47">
        <v>32</v>
      </c>
      <c r="AB24" s="47">
        <v>16</v>
      </c>
      <c r="AC24" s="47">
        <v>22</v>
      </c>
      <c r="AD24" s="47">
        <v>28</v>
      </c>
      <c r="AE24" s="47">
        <v>28</v>
      </c>
      <c r="AF24" s="47"/>
      <c r="AG24" s="47"/>
      <c r="AH24" s="47"/>
      <c r="AI24" s="47"/>
      <c r="AJ24" s="47">
        <v>15</v>
      </c>
      <c r="AK24" s="39">
        <v>-0.22750000000000001</v>
      </c>
      <c r="AL24" s="39">
        <v>0.74590000000000001</v>
      </c>
      <c r="AM24" s="39">
        <v>12.3314</v>
      </c>
      <c r="AN24" s="39">
        <v>0.98260000000000003</v>
      </c>
    </row>
    <row r="25" spans="1:40" x14ac:dyDescent="0.25">
      <c r="A25" s="69">
        <v>46053</v>
      </c>
      <c r="B25" s="59" t="s">
        <v>1508</v>
      </c>
      <c r="C25" s="38">
        <v>44592</v>
      </c>
      <c r="D25" s="39">
        <v>121.2839</v>
      </c>
      <c r="E25" s="48">
        <v>0.45</v>
      </c>
      <c r="F25" s="39">
        <v>18.155999999999999</v>
      </c>
      <c r="G25" s="59" t="s">
        <v>1509</v>
      </c>
      <c r="H25" s="59" t="s">
        <v>420</v>
      </c>
      <c r="I25" s="39">
        <v>-3.1267</v>
      </c>
      <c r="J25" s="39">
        <v>-3.4255</v>
      </c>
      <c r="K25" s="39">
        <v>-5.6782000000000004</v>
      </c>
      <c r="L25" s="39">
        <v>-6.6529999999999996</v>
      </c>
      <c r="M25" s="39">
        <v>-0.84109999999999996</v>
      </c>
      <c r="N25" s="39">
        <v>13.298</v>
      </c>
      <c r="O25" s="39">
        <v>50.285600000000002</v>
      </c>
      <c r="P25" s="39">
        <v>32.269100000000002</v>
      </c>
      <c r="Q25" s="39"/>
      <c r="R25" s="39"/>
      <c r="S25" s="39"/>
      <c r="T25" s="39"/>
      <c r="U25" s="39"/>
      <c r="V25" s="39">
        <v>24.401900000000001</v>
      </c>
      <c r="W25" s="47">
        <v>40</v>
      </c>
      <c r="X25" s="47">
        <v>40</v>
      </c>
      <c r="Y25" s="47">
        <v>40</v>
      </c>
      <c r="Z25" s="47">
        <v>37</v>
      </c>
      <c r="AA25" s="47">
        <v>37</v>
      </c>
      <c r="AB25" s="47">
        <v>4</v>
      </c>
      <c r="AC25" s="47">
        <v>3</v>
      </c>
      <c r="AD25" s="47">
        <v>2</v>
      </c>
      <c r="AE25" s="47"/>
      <c r="AF25" s="47"/>
      <c r="AG25" s="47"/>
      <c r="AH25" s="47"/>
      <c r="AI25" s="47"/>
      <c r="AJ25" s="47">
        <v>2</v>
      </c>
      <c r="AK25" s="39">
        <v>-9.4972999999999992</v>
      </c>
      <c r="AL25" s="39">
        <v>1.3785000000000001</v>
      </c>
      <c r="AM25" s="39">
        <v>20.227599999999999</v>
      </c>
      <c r="AN25" s="39">
        <v>0.98799999999999999</v>
      </c>
    </row>
    <row r="26" spans="1:40" x14ac:dyDescent="0.25">
      <c r="A26" s="69">
        <v>45344</v>
      </c>
      <c r="B26" s="59" t="s">
        <v>1510</v>
      </c>
      <c r="C26" s="38">
        <v>44267</v>
      </c>
      <c r="D26" s="39">
        <v>69.915499999999994</v>
      </c>
      <c r="E26" s="48">
        <v>0.52</v>
      </c>
      <c r="F26" s="39">
        <v>16.4894</v>
      </c>
      <c r="G26" s="59" t="s">
        <v>1511</v>
      </c>
      <c r="H26" s="59" t="s">
        <v>249</v>
      </c>
      <c r="I26" s="39">
        <v>-1.4611000000000001</v>
      </c>
      <c r="J26" s="39">
        <v>-1.7142999999999999</v>
      </c>
      <c r="K26" s="39">
        <v>-1.0773999999999999</v>
      </c>
      <c r="L26" s="39">
        <v>-2.3111000000000002</v>
      </c>
      <c r="M26" s="39">
        <v>2.3372999999999999</v>
      </c>
      <c r="N26" s="39">
        <v>10.1629</v>
      </c>
      <c r="O26" s="39">
        <v>30.041599999999999</v>
      </c>
      <c r="P26" s="39">
        <v>20.816400000000002</v>
      </c>
      <c r="Q26" s="39">
        <v>12.4711</v>
      </c>
      <c r="R26" s="39"/>
      <c r="S26" s="39"/>
      <c r="T26" s="39"/>
      <c r="U26" s="39"/>
      <c r="V26" s="39">
        <v>14.8193</v>
      </c>
      <c r="W26" s="47">
        <v>21</v>
      </c>
      <c r="X26" s="47">
        <v>20</v>
      </c>
      <c r="Y26" s="47">
        <v>15</v>
      </c>
      <c r="Z26" s="47">
        <v>16</v>
      </c>
      <c r="AA26" s="47">
        <v>14</v>
      </c>
      <c r="AB26" s="47">
        <v>17</v>
      </c>
      <c r="AC26" s="47">
        <v>21</v>
      </c>
      <c r="AD26" s="47">
        <v>21</v>
      </c>
      <c r="AE26" s="47">
        <v>21</v>
      </c>
      <c r="AF26" s="47"/>
      <c r="AG26" s="47"/>
      <c r="AH26" s="47"/>
      <c r="AI26" s="47"/>
      <c r="AJ26" s="47">
        <v>19</v>
      </c>
      <c r="AK26" s="39">
        <v>-1.0832999999999999</v>
      </c>
      <c r="AL26" s="39">
        <v>0.86680000000000001</v>
      </c>
      <c r="AM26" s="39">
        <v>10.766</v>
      </c>
      <c r="AN26" s="39">
        <v>0.72440000000000004</v>
      </c>
    </row>
    <row r="27" spans="1:40" x14ac:dyDescent="0.25">
      <c r="A27" s="69">
        <v>40664</v>
      </c>
      <c r="B27" s="59" t="s">
        <v>1512</v>
      </c>
      <c r="C27" s="38">
        <v>43532</v>
      </c>
      <c r="D27" s="39">
        <v>524.53920000000005</v>
      </c>
      <c r="E27" s="48">
        <v>0.28999999999999998</v>
      </c>
      <c r="F27" s="39">
        <v>26.023099999999999</v>
      </c>
      <c r="G27" s="59" t="s">
        <v>1308</v>
      </c>
      <c r="H27" s="59" t="s">
        <v>403</v>
      </c>
      <c r="I27" s="39">
        <v>-3.6181000000000001</v>
      </c>
      <c r="J27" s="39">
        <v>-4.5864000000000003</v>
      </c>
      <c r="K27" s="39">
        <v>-6.1801000000000004</v>
      </c>
      <c r="L27" s="39">
        <v>-7.7877999999999998</v>
      </c>
      <c r="M27" s="39">
        <v>-1.669</v>
      </c>
      <c r="N27" s="39">
        <v>11.6914</v>
      </c>
      <c r="O27" s="39">
        <v>61.703499999999998</v>
      </c>
      <c r="P27" s="39">
        <v>29.922499999999999</v>
      </c>
      <c r="Q27" s="39">
        <v>18.8354</v>
      </c>
      <c r="R27" s="39">
        <v>26.926600000000001</v>
      </c>
      <c r="S27" s="39">
        <v>20.484100000000002</v>
      </c>
      <c r="T27" s="39"/>
      <c r="U27" s="39"/>
      <c r="V27" s="39">
        <v>18.495699999999999</v>
      </c>
      <c r="W27" s="47">
        <v>41</v>
      </c>
      <c r="X27" s="47">
        <v>41</v>
      </c>
      <c r="Y27" s="47">
        <v>41</v>
      </c>
      <c r="Z27" s="47">
        <v>40</v>
      </c>
      <c r="AA27" s="47">
        <v>39</v>
      </c>
      <c r="AB27" s="47">
        <v>8</v>
      </c>
      <c r="AC27" s="47">
        <v>1</v>
      </c>
      <c r="AD27" s="47">
        <v>4</v>
      </c>
      <c r="AE27" s="47">
        <v>3</v>
      </c>
      <c r="AF27" s="47">
        <v>4</v>
      </c>
      <c r="AG27" s="47">
        <v>4</v>
      </c>
      <c r="AH27" s="47"/>
      <c r="AI27" s="47"/>
      <c r="AJ27" s="47">
        <v>8</v>
      </c>
      <c r="AK27" s="39">
        <v>0.32890000000000003</v>
      </c>
      <c r="AL27" s="39">
        <v>0.73719999999999997</v>
      </c>
      <c r="AM27" s="39">
        <v>25.863299999999999</v>
      </c>
      <c r="AN27" s="39">
        <v>0.99939999999999996</v>
      </c>
    </row>
    <row r="28" spans="1:40" x14ac:dyDescent="0.25">
      <c r="A28" s="69">
        <v>43928</v>
      </c>
      <c r="B28" s="59" t="s">
        <v>1513</v>
      </c>
      <c r="C28" s="38">
        <v>44197</v>
      </c>
      <c r="D28" s="39">
        <v>251.40969999999999</v>
      </c>
      <c r="E28" s="48">
        <v>0.57999999999999996</v>
      </c>
      <c r="F28" s="39">
        <v>20.573499999999999</v>
      </c>
      <c r="G28" s="59" t="s">
        <v>1514</v>
      </c>
      <c r="H28" s="59" t="s">
        <v>1172</v>
      </c>
      <c r="I28" s="39">
        <v>-1.9922</v>
      </c>
      <c r="J28" s="39">
        <v>-2.6074000000000002</v>
      </c>
      <c r="K28" s="39">
        <v>-3.3426999999999998</v>
      </c>
      <c r="L28" s="39">
        <v>-6.5236000000000001</v>
      </c>
      <c r="M28" s="39">
        <v>-0.47649999999999998</v>
      </c>
      <c r="N28" s="39">
        <v>10.14</v>
      </c>
      <c r="O28" s="39">
        <v>34.524500000000003</v>
      </c>
      <c r="P28" s="39">
        <v>22.8659</v>
      </c>
      <c r="Q28" s="39">
        <v>14.147</v>
      </c>
      <c r="R28" s="39"/>
      <c r="S28" s="39"/>
      <c r="T28" s="39"/>
      <c r="U28" s="39"/>
      <c r="V28" s="39">
        <v>20.824000000000002</v>
      </c>
      <c r="W28" s="47">
        <v>32</v>
      </c>
      <c r="X28" s="47">
        <v>33</v>
      </c>
      <c r="Y28" s="47">
        <v>35</v>
      </c>
      <c r="Z28" s="47">
        <v>35</v>
      </c>
      <c r="AA28" s="47">
        <v>36</v>
      </c>
      <c r="AB28" s="47">
        <v>19</v>
      </c>
      <c r="AC28" s="47">
        <v>11</v>
      </c>
      <c r="AD28" s="47">
        <v>15</v>
      </c>
      <c r="AE28" s="47">
        <v>13</v>
      </c>
      <c r="AF28" s="47"/>
      <c r="AG28" s="47"/>
      <c r="AH28" s="47"/>
      <c r="AI28" s="47"/>
      <c r="AJ28" s="47">
        <v>5</v>
      </c>
      <c r="AK28" s="39">
        <v>-0.94969999999999999</v>
      </c>
      <c r="AL28" s="39">
        <v>0.9587</v>
      </c>
      <c r="AM28" s="39">
        <v>14.596399999999999</v>
      </c>
      <c r="AN28" s="39">
        <v>1.0129999999999999</v>
      </c>
    </row>
    <row r="29" spans="1:40" x14ac:dyDescent="0.25">
      <c r="A29" s="69">
        <v>19904</v>
      </c>
      <c r="B29" s="59" t="s">
        <v>1515</v>
      </c>
      <c r="C29" s="38">
        <v>40014</v>
      </c>
      <c r="D29" s="39">
        <v>135.64660000000001</v>
      </c>
      <c r="E29" s="48">
        <v>0.75</v>
      </c>
      <c r="F29" s="39">
        <v>81.558000000000007</v>
      </c>
      <c r="G29" s="59" t="s">
        <v>745</v>
      </c>
      <c r="H29" s="59" t="s">
        <v>1516</v>
      </c>
      <c r="I29" s="39">
        <v>-1.6105</v>
      </c>
      <c r="J29" s="39">
        <v>-1.9134</v>
      </c>
      <c r="K29" s="39">
        <v>-2.6673</v>
      </c>
      <c r="L29" s="39">
        <v>-5.7144000000000004</v>
      </c>
      <c r="M29" s="39">
        <v>0.91059999999999997</v>
      </c>
      <c r="N29" s="39">
        <v>13.2813</v>
      </c>
      <c r="O29" s="39">
        <v>36.373199999999997</v>
      </c>
      <c r="P29" s="39">
        <v>23.5901</v>
      </c>
      <c r="Q29" s="39">
        <v>13.9443</v>
      </c>
      <c r="R29" s="39">
        <v>22.584299999999999</v>
      </c>
      <c r="S29" s="39">
        <v>18.1645</v>
      </c>
      <c r="T29" s="39">
        <v>13.4994</v>
      </c>
      <c r="U29" s="39">
        <v>13.799300000000001</v>
      </c>
      <c r="V29" s="39">
        <v>14.6717</v>
      </c>
      <c r="W29" s="47">
        <v>26</v>
      </c>
      <c r="X29" s="47">
        <v>22</v>
      </c>
      <c r="Y29" s="47">
        <v>32</v>
      </c>
      <c r="Z29" s="47">
        <v>31</v>
      </c>
      <c r="AA29" s="47">
        <v>29</v>
      </c>
      <c r="AB29" s="47">
        <v>5</v>
      </c>
      <c r="AC29" s="47">
        <v>8</v>
      </c>
      <c r="AD29" s="47">
        <v>12</v>
      </c>
      <c r="AE29" s="47">
        <v>14</v>
      </c>
      <c r="AF29" s="47">
        <v>7</v>
      </c>
      <c r="AG29" s="47">
        <v>6</v>
      </c>
      <c r="AH29" s="47">
        <v>4</v>
      </c>
      <c r="AI29" s="47">
        <v>3</v>
      </c>
      <c r="AJ29" s="47">
        <v>20</v>
      </c>
      <c r="AK29" s="39">
        <v>-2.3143000000000002</v>
      </c>
      <c r="AL29" s="39">
        <v>0.90900000000000003</v>
      </c>
      <c r="AM29" s="39">
        <v>15.0931</v>
      </c>
      <c r="AN29" s="39">
        <v>1.0501</v>
      </c>
    </row>
    <row r="30" spans="1:40" x14ac:dyDescent="0.25">
      <c r="A30" s="69">
        <v>46655</v>
      </c>
      <c r="B30" s="59" t="s">
        <v>1517</v>
      </c>
      <c r="C30" s="38">
        <v>44778</v>
      </c>
      <c r="D30" s="39">
        <v>23.314399999999999</v>
      </c>
      <c r="E30" s="48">
        <v>0.18</v>
      </c>
      <c r="F30" s="39">
        <v>14.247</v>
      </c>
      <c r="G30" s="59" t="s">
        <v>1518</v>
      </c>
      <c r="H30" s="59" t="s">
        <v>403</v>
      </c>
      <c r="I30" s="39">
        <v>-1.6158999999999999</v>
      </c>
      <c r="J30" s="39">
        <v>-1.4076</v>
      </c>
      <c r="K30" s="39">
        <v>-2.3569</v>
      </c>
      <c r="L30" s="39">
        <v>-5.8921000000000001</v>
      </c>
      <c r="M30" s="39">
        <v>0.1948</v>
      </c>
      <c r="N30" s="39">
        <v>9.6767000000000003</v>
      </c>
      <c r="O30" s="39">
        <v>27.589300000000001</v>
      </c>
      <c r="P30" s="39">
        <v>18.6099</v>
      </c>
      <c r="Q30" s="39"/>
      <c r="R30" s="39"/>
      <c r="S30" s="39"/>
      <c r="T30" s="39"/>
      <c r="U30" s="39"/>
      <c r="V30" s="39">
        <v>17.269500000000001</v>
      </c>
      <c r="W30" s="47">
        <v>27</v>
      </c>
      <c r="X30" s="47">
        <v>17</v>
      </c>
      <c r="Y30" s="47">
        <v>26</v>
      </c>
      <c r="Z30" s="47">
        <v>32</v>
      </c>
      <c r="AA30" s="47">
        <v>33</v>
      </c>
      <c r="AB30" s="47">
        <v>23</v>
      </c>
      <c r="AC30" s="47">
        <v>24</v>
      </c>
      <c r="AD30" s="47">
        <v>27</v>
      </c>
      <c r="AE30" s="47"/>
      <c r="AF30" s="47"/>
      <c r="AG30" s="47"/>
      <c r="AH30" s="47"/>
      <c r="AI30" s="47"/>
      <c r="AJ30" s="47">
        <v>11</v>
      </c>
      <c r="AK30" s="39">
        <v>-0.30059999999999998</v>
      </c>
      <c r="AL30" s="39">
        <v>2.3717000000000001</v>
      </c>
      <c r="AM30" s="39">
        <v>7.4983000000000004</v>
      </c>
      <c r="AN30" s="39">
        <v>0.99119999999999997</v>
      </c>
    </row>
    <row r="31" spans="1:40" x14ac:dyDescent="0.25">
      <c r="A31" s="69">
        <v>46355</v>
      </c>
      <c r="B31" s="59" t="s">
        <v>1519</v>
      </c>
      <c r="C31" s="38">
        <v>44664</v>
      </c>
      <c r="D31" s="39">
        <v>83.356200000000001</v>
      </c>
      <c r="E31" s="48">
        <v>0.48</v>
      </c>
      <c r="F31" s="39">
        <v>14.7043</v>
      </c>
      <c r="G31" s="59" t="s">
        <v>1520</v>
      </c>
      <c r="H31" s="59" t="s">
        <v>1521</v>
      </c>
      <c r="I31" s="39">
        <v>-0.69830000000000003</v>
      </c>
      <c r="J31" s="39">
        <v>-2.2242000000000002</v>
      </c>
      <c r="K31" s="39">
        <v>-2.3975</v>
      </c>
      <c r="L31" s="39">
        <v>-4.5776000000000003</v>
      </c>
      <c r="M31" s="39">
        <v>4.2089999999999996</v>
      </c>
      <c r="N31" s="39">
        <v>19.552</v>
      </c>
      <c r="O31" s="39">
        <v>43.619100000000003</v>
      </c>
      <c r="P31" s="39">
        <v>29.427</v>
      </c>
      <c r="Q31" s="39"/>
      <c r="R31" s="39"/>
      <c r="S31" s="39"/>
      <c r="T31" s="39"/>
      <c r="U31" s="39"/>
      <c r="V31" s="39">
        <v>16.432099999999998</v>
      </c>
      <c r="W31" s="47">
        <v>9</v>
      </c>
      <c r="X31" s="47">
        <v>28</v>
      </c>
      <c r="Y31" s="47">
        <v>27</v>
      </c>
      <c r="Z31" s="47">
        <v>26</v>
      </c>
      <c r="AA31" s="47">
        <v>2</v>
      </c>
      <c r="AB31" s="47">
        <v>1</v>
      </c>
      <c r="AC31" s="47">
        <v>6</v>
      </c>
      <c r="AD31" s="47">
        <v>5</v>
      </c>
      <c r="AE31" s="47"/>
      <c r="AF31" s="47"/>
      <c r="AG31" s="47"/>
      <c r="AH31" s="47"/>
      <c r="AI31" s="47"/>
      <c r="AJ31" s="47">
        <v>14</v>
      </c>
      <c r="AK31" s="39">
        <v>-8.7615999999999996</v>
      </c>
      <c r="AL31" s="39">
        <v>1.4224000000000001</v>
      </c>
      <c r="AM31" s="39">
        <v>17.5594</v>
      </c>
      <c r="AN31" s="39">
        <v>0.97660000000000002</v>
      </c>
    </row>
    <row r="32" spans="1:40" x14ac:dyDescent="0.25">
      <c r="A32" s="69">
        <v>2279</v>
      </c>
      <c r="B32" s="59" t="s">
        <v>1522</v>
      </c>
      <c r="C32" s="38">
        <v>38946</v>
      </c>
      <c r="D32" s="39">
        <v>186.67910000000001</v>
      </c>
      <c r="E32" s="48">
        <v>1.44</v>
      </c>
      <c r="F32" s="39">
        <v>63.538800000000002</v>
      </c>
      <c r="G32" s="59" t="s">
        <v>1480</v>
      </c>
      <c r="H32" s="59" t="s">
        <v>260</v>
      </c>
      <c r="I32" s="39">
        <v>-1.5451999999999999</v>
      </c>
      <c r="J32" s="39">
        <v>-2.1919</v>
      </c>
      <c r="K32" s="39">
        <v>-1.6214</v>
      </c>
      <c r="L32" s="39">
        <v>-3.0118</v>
      </c>
      <c r="M32" s="39">
        <v>1.5967</v>
      </c>
      <c r="N32" s="39">
        <v>10.5367</v>
      </c>
      <c r="O32" s="39">
        <v>30.4604</v>
      </c>
      <c r="P32" s="39">
        <v>21.4742</v>
      </c>
      <c r="Q32" s="39">
        <v>13.5159</v>
      </c>
      <c r="R32" s="39">
        <v>18.029900000000001</v>
      </c>
      <c r="S32" s="39">
        <v>16.889399999999998</v>
      </c>
      <c r="T32" s="39">
        <v>12.5793</v>
      </c>
      <c r="U32" s="39">
        <v>12.692</v>
      </c>
      <c r="V32" s="39">
        <v>10.695399999999999</v>
      </c>
      <c r="W32" s="47">
        <v>25</v>
      </c>
      <c r="X32" s="47">
        <v>27</v>
      </c>
      <c r="Y32" s="47">
        <v>19</v>
      </c>
      <c r="Z32" s="47">
        <v>18</v>
      </c>
      <c r="AA32" s="47">
        <v>23</v>
      </c>
      <c r="AB32" s="47">
        <v>14</v>
      </c>
      <c r="AC32" s="47">
        <v>19</v>
      </c>
      <c r="AD32" s="47">
        <v>20</v>
      </c>
      <c r="AE32" s="47">
        <v>16</v>
      </c>
      <c r="AF32" s="47">
        <v>13</v>
      </c>
      <c r="AG32" s="47">
        <v>9</v>
      </c>
      <c r="AH32" s="47">
        <v>7</v>
      </c>
      <c r="AI32" s="47">
        <v>7</v>
      </c>
      <c r="AJ32" s="47">
        <v>31</v>
      </c>
      <c r="AK32" s="39">
        <v>-0.76180000000000003</v>
      </c>
      <c r="AL32" s="39">
        <v>0.92859999999999998</v>
      </c>
      <c r="AM32" s="39">
        <v>11.6785</v>
      </c>
      <c r="AN32" s="39">
        <v>1.0001</v>
      </c>
    </row>
    <row r="33" spans="1:40" x14ac:dyDescent="0.25">
      <c r="A33" s="69">
        <v>8297</v>
      </c>
      <c r="B33" s="59" t="s">
        <v>1523</v>
      </c>
      <c r="C33" s="38">
        <v>40672</v>
      </c>
      <c r="D33" s="39">
        <v>19.569700000000001</v>
      </c>
      <c r="E33" s="48">
        <v>1.06</v>
      </c>
      <c r="F33" s="39">
        <v>32.495399999999997</v>
      </c>
      <c r="G33" s="59" t="s">
        <v>1480</v>
      </c>
      <c r="H33" s="59" t="s">
        <v>203</v>
      </c>
      <c r="I33" s="39">
        <v>-0.95920000000000005</v>
      </c>
      <c r="J33" s="39">
        <v>-1.3587</v>
      </c>
      <c r="K33" s="39">
        <v>-0.97450000000000003</v>
      </c>
      <c r="L33" s="39">
        <v>-1.8468</v>
      </c>
      <c r="M33" s="39">
        <v>1.9329000000000001</v>
      </c>
      <c r="N33" s="39">
        <v>7.8875000000000002</v>
      </c>
      <c r="O33" s="39">
        <v>18.8736</v>
      </c>
      <c r="P33" s="39">
        <v>15.080500000000001</v>
      </c>
      <c r="Q33" s="39">
        <v>10.5357</v>
      </c>
      <c r="R33" s="39">
        <v>12.3027</v>
      </c>
      <c r="S33" s="39">
        <v>11.7402</v>
      </c>
      <c r="T33" s="39">
        <v>9.4527999999999999</v>
      </c>
      <c r="U33" s="39">
        <v>9.1731999999999996</v>
      </c>
      <c r="V33" s="39">
        <v>9.1443999999999992</v>
      </c>
      <c r="W33" s="47">
        <v>14</v>
      </c>
      <c r="X33" s="47">
        <v>16</v>
      </c>
      <c r="Y33" s="47">
        <v>13</v>
      </c>
      <c r="Z33" s="47">
        <v>12</v>
      </c>
      <c r="AA33" s="47">
        <v>17</v>
      </c>
      <c r="AB33" s="47">
        <v>31</v>
      </c>
      <c r="AC33" s="47">
        <v>36</v>
      </c>
      <c r="AD33" s="47">
        <v>35</v>
      </c>
      <c r="AE33" s="47">
        <v>26</v>
      </c>
      <c r="AF33" s="47">
        <v>20</v>
      </c>
      <c r="AG33" s="47">
        <v>16</v>
      </c>
      <c r="AH33" s="47">
        <v>16</v>
      </c>
      <c r="AI33" s="47">
        <v>15</v>
      </c>
      <c r="AJ33" s="47">
        <v>35</v>
      </c>
      <c r="AK33" s="39">
        <v>7.5300000000000006E-2</v>
      </c>
      <c r="AL33" s="39">
        <v>1.1234999999999999</v>
      </c>
      <c r="AM33" s="39">
        <v>5.9561999999999999</v>
      </c>
      <c r="AN33" s="39">
        <v>1.3605</v>
      </c>
    </row>
    <row r="34" spans="1:40" x14ac:dyDescent="0.25">
      <c r="A34" s="69">
        <v>8299</v>
      </c>
      <c r="B34" s="59" t="s">
        <v>1524</v>
      </c>
      <c r="C34" s="38">
        <v>40672</v>
      </c>
      <c r="D34" s="39">
        <v>37.681600000000003</v>
      </c>
      <c r="E34" s="48">
        <v>1.1599999999999999</v>
      </c>
      <c r="F34" s="39">
        <v>40.3904</v>
      </c>
      <c r="G34" s="59" t="s">
        <v>1480</v>
      </c>
      <c r="H34" s="59" t="s">
        <v>260</v>
      </c>
      <c r="I34" s="39">
        <v>-1.5350999999999999</v>
      </c>
      <c r="J34" s="39">
        <v>-2.1227999999999998</v>
      </c>
      <c r="K34" s="39">
        <v>-1.6543000000000001</v>
      </c>
      <c r="L34" s="39">
        <v>-3.0768</v>
      </c>
      <c r="M34" s="39">
        <v>1.7971999999999999</v>
      </c>
      <c r="N34" s="39">
        <v>10.0997</v>
      </c>
      <c r="O34" s="39">
        <v>25.360499999999998</v>
      </c>
      <c r="P34" s="39">
        <v>18.872900000000001</v>
      </c>
      <c r="Q34" s="39">
        <v>12.726000000000001</v>
      </c>
      <c r="R34" s="39">
        <v>16.210799999999999</v>
      </c>
      <c r="S34" s="39">
        <v>14.8179</v>
      </c>
      <c r="T34" s="39">
        <v>11.380699999999999</v>
      </c>
      <c r="U34" s="39">
        <v>11.040699999999999</v>
      </c>
      <c r="V34" s="39">
        <v>10.921200000000001</v>
      </c>
      <c r="W34" s="47">
        <v>24</v>
      </c>
      <c r="X34" s="47">
        <v>25</v>
      </c>
      <c r="Y34" s="47">
        <v>20</v>
      </c>
      <c r="Z34" s="47">
        <v>19</v>
      </c>
      <c r="AA34" s="47">
        <v>20</v>
      </c>
      <c r="AB34" s="47">
        <v>20</v>
      </c>
      <c r="AC34" s="47">
        <v>26</v>
      </c>
      <c r="AD34" s="47">
        <v>26</v>
      </c>
      <c r="AE34" s="47">
        <v>20</v>
      </c>
      <c r="AF34" s="47">
        <v>17</v>
      </c>
      <c r="AG34" s="47">
        <v>12</v>
      </c>
      <c r="AH34" s="47">
        <v>10</v>
      </c>
      <c r="AI34" s="47">
        <v>11</v>
      </c>
      <c r="AJ34" s="47">
        <v>30</v>
      </c>
      <c r="AK34" s="39">
        <v>9.3842999999999996</v>
      </c>
      <c r="AL34" s="39">
        <v>1.0875999999999999</v>
      </c>
      <c r="AM34" s="39">
        <v>8.8436000000000003</v>
      </c>
      <c r="AN34" s="39">
        <v>1.3757999999999999</v>
      </c>
    </row>
    <row r="35" spans="1:40" x14ac:dyDescent="0.25">
      <c r="A35" s="69">
        <v>8459</v>
      </c>
      <c r="B35" s="59" t="s">
        <v>1525</v>
      </c>
      <c r="C35" s="38">
        <v>40220</v>
      </c>
      <c r="D35" s="39">
        <v>6.2460000000000004</v>
      </c>
      <c r="E35" s="48">
        <v>0.76</v>
      </c>
      <c r="F35" s="39">
        <v>31.911899999999999</v>
      </c>
      <c r="G35" s="59" t="s">
        <v>1488</v>
      </c>
      <c r="H35" s="59" t="s">
        <v>309</v>
      </c>
      <c r="I35" s="39">
        <v>-0.4163</v>
      </c>
      <c r="J35" s="39">
        <v>-0.52180000000000004</v>
      </c>
      <c r="K35" s="39">
        <v>-0.78010000000000002</v>
      </c>
      <c r="L35" s="39">
        <v>-1.4791000000000001</v>
      </c>
      <c r="M35" s="39">
        <v>1.3179000000000001</v>
      </c>
      <c r="N35" s="39">
        <v>5.3232999999999997</v>
      </c>
      <c r="O35" s="39">
        <v>13.389099999999999</v>
      </c>
      <c r="P35" s="39">
        <v>10.3996</v>
      </c>
      <c r="Q35" s="39">
        <v>6.9953000000000003</v>
      </c>
      <c r="R35" s="39">
        <v>8.1176999999999992</v>
      </c>
      <c r="S35" s="39">
        <v>7.7869000000000002</v>
      </c>
      <c r="T35" s="39">
        <v>7.0835999999999997</v>
      </c>
      <c r="U35" s="39">
        <v>7.8597999999999999</v>
      </c>
      <c r="V35" s="39">
        <v>8.2081999999999997</v>
      </c>
      <c r="W35" s="47">
        <v>5</v>
      </c>
      <c r="X35" s="47">
        <v>7</v>
      </c>
      <c r="Y35" s="47">
        <v>11</v>
      </c>
      <c r="Z35" s="47">
        <v>10</v>
      </c>
      <c r="AA35" s="47">
        <v>25</v>
      </c>
      <c r="AB35" s="47">
        <v>39</v>
      </c>
      <c r="AC35" s="47">
        <v>38</v>
      </c>
      <c r="AD35" s="47">
        <v>38</v>
      </c>
      <c r="AE35" s="47">
        <v>31</v>
      </c>
      <c r="AF35" s="47">
        <v>23</v>
      </c>
      <c r="AG35" s="47">
        <v>21</v>
      </c>
      <c r="AH35" s="47">
        <v>18</v>
      </c>
      <c r="AI35" s="47">
        <v>19</v>
      </c>
      <c r="AJ35" s="47">
        <v>37</v>
      </c>
      <c r="AK35" s="39">
        <v>-0.38030000000000003</v>
      </c>
      <c r="AL35" s="39">
        <v>0.75829999999999997</v>
      </c>
      <c r="AM35" s="39">
        <v>4.4457000000000004</v>
      </c>
      <c r="AN35" s="39">
        <v>1.1268</v>
      </c>
    </row>
    <row r="36" spans="1:40" x14ac:dyDescent="0.25">
      <c r="A36" s="69">
        <v>8458</v>
      </c>
      <c r="B36" s="59" t="s">
        <v>1526</v>
      </c>
      <c r="C36" s="38">
        <v>40220</v>
      </c>
      <c r="D36" s="39">
        <v>20.493099999999998</v>
      </c>
      <c r="E36" s="48">
        <v>1.03</v>
      </c>
      <c r="F36" s="39">
        <v>38.841799999999999</v>
      </c>
      <c r="G36" s="59" t="s">
        <v>1488</v>
      </c>
      <c r="H36" s="59" t="s">
        <v>309</v>
      </c>
      <c r="I36" s="39">
        <v>-0.89429999999999998</v>
      </c>
      <c r="J36" s="39">
        <v>-1.2463</v>
      </c>
      <c r="K36" s="39">
        <v>-1.7576000000000001</v>
      </c>
      <c r="L36" s="39">
        <v>-3.2978000000000001</v>
      </c>
      <c r="M36" s="39">
        <v>1.7887999999999999</v>
      </c>
      <c r="N36" s="39">
        <v>7.9317000000000002</v>
      </c>
      <c r="O36" s="39">
        <v>21.674199999999999</v>
      </c>
      <c r="P36" s="39">
        <v>15.3254</v>
      </c>
      <c r="Q36" s="39">
        <v>9.5355000000000008</v>
      </c>
      <c r="R36" s="39">
        <v>12.5694</v>
      </c>
      <c r="S36" s="39">
        <v>11.093999999999999</v>
      </c>
      <c r="T36" s="39">
        <v>8.9032</v>
      </c>
      <c r="U36" s="39">
        <v>9.3434000000000008</v>
      </c>
      <c r="V36" s="39">
        <v>9.6635000000000009</v>
      </c>
      <c r="W36" s="47">
        <v>13</v>
      </c>
      <c r="X36" s="47">
        <v>14</v>
      </c>
      <c r="Y36" s="47">
        <v>21</v>
      </c>
      <c r="Z36" s="47">
        <v>22</v>
      </c>
      <c r="AA36" s="47">
        <v>22</v>
      </c>
      <c r="AB36" s="47">
        <v>30</v>
      </c>
      <c r="AC36" s="47">
        <v>29</v>
      </c>
      <c r="AD36" s="47">
        <v>34</v>
      </c>
      <c r="AE36" s="47">
        <v>30</v>
      </c>
      <c r="AF36" s="47">
        <v>19</v>
      </c>
      <c r="AG36" s="47">
        <v>17</v>
      </c>
      <c r="AH36" s="47">
        <v>17</v>
      </c>
      <c r="AI36" s="47">
        <v>14</v>
      </c>
      <c r="AJ36" s="47">
        <v>34</v>
      </c>
      <c r="AK36" s="39">
        <v>6.5995999999999997</v>
      </c>
      <c r="AL36" s="39">
        <v>0.8357</v>
      </c>
      <c r="AM36" s="39">
        <v>8.1788000000000007</v>
      </c>
      <c r="AN36" s="39">
        <v>1.2386999999999999</v>
      </c>
    </row>
    <row r="37" spans="1:40" x14ac:dyDescent="0.25">
      <c r="A37" s="69">
        <v>1001</v>
      </c>
      <c r="B37" s="59" t="s">
        <v>1527</v>
      </c>
      <c r="C37" s="38">
        <v>37925</v>
      </c>
      <c r="D37" s="39">
        <v>1346.7401</v>
      </c>
      <c r="E37" s="48">
        <v>1.35</v>
      </c>
      <c r="F37" s="39">
        <v>158.82040000000001</v>
      </c>
      <c r="G37" s="59" t="s">
        <v>1431</v>
      </c>
      <c r="H37" s="59" t="s">
        <v>1528</v>
      </c>
      <c r="I37" s="39">
        <v>-0.88929999999999998</v>
      </c>
      <c r="J37" s="39">
        <v>-1.2192000000000001</v>
      </c>
      <c r="K37" s="39">
        <v>-0.71650000000000003</v>
      </c>
      <c r="L37" s="39">
        <v>-2.1576</v>
      </c>
      <c r="M37" s="39">
        <v>1.7922</v>
      </c>
      <c r="N37" s="39">
        <v>7.8413000000000004</v>
      </c>
      <c r="O37" s="39">
        <v>20.989899999999999</v>
      </c>
      <c r="P37" s="39">
        <v>17.994900000000001</v>
      </c>
      <c r="Q37" s="39">
        <v>13.430400000000001</v>
      </c>
      <c r="R37" s="39">
        <v>21.6875</v>
      </c>
      <c r="S37" s="39">
        <v>13.373900000000001</v>
      </c>
      <c r="T37" s="39">
        <v>11.049799999999999</v>
      </c>
      <c r="U37" s="39">
        <v>10.7164</v>
      </c>
      <c r="V37" s="39">
        <v>14.0777</v>
      </c>
      <c r="W37" s="47">
        <v>12</v>
      </c>
      <c r="X37" s="47">
        <v>13</v>
      </c>
      <c r="Y37" s="47">
        <v>10</v>
      </c>
      <c r="Z37" s="47">
        <v>15</v>
      </c>
      <c r="AA37" s="47">
        <v>21</v>
      </c>
      <c r="AB37" s="47">
        <v>32</v>
      </c>
      <c r="AC37" s="47">
        <v>33</v>
      </c>
      <c r="AD37" s="47">
        <v>29</v>
      </c>
      <c r="AE37" s="47">
        <v>17</v>
      </c>
      <c r="AF37" s="47">
        <v>9</v>
      </c>
      <c r="AG37" s="47">
        <v>15</v>
      </c>
      <c r="AH37" s="47">
        <v>12</v>
      </c>
      <c r="AI37" s="47">
        <v>12</v>
      </c>
      <c r="AJ37" s="47">
        <v>22</v>
      </c>
      <c r="AK37" s="39">
        <v>4.0777000000000001</v>
      </c>
      <c r="AL37" s="39">
        <v>1.4119999999999999</v>
      </c>
      <c r="AM37" s="39">
        <v>10.340999999999999</v>
      </c>
      <c r="AN37" s="39">
        <v>0.90690000000000004</v>
      </c>
    </row>
    <row r="38" spans="1:40" x14ac:dyDescent="0.25">
      <c r="A38" s="69">
        <v>31040</v>
      </c>
      <c r="B38" s="59" t="s">
        <v>1529</v>
      </c>
      <c r="C38" s="38">
        <v>41971</v>
      </c>
      <c r="D38" s="39">
        <v>58.596899999999998</v>
      </c>
      <c r="E38" s="48">
        <v>1.44</v>
      </c>
      <c r="F38" s="39">
        <v>19.049299999999999</v>
      </c>
      <c r="G38" s="59" t="s">
        <v>1431</v>
      </c>
      <c r="H38" s="59" t="s">
        <v>1530</v>
      </c>
      <c r="I38" s="39">
        <v>-0.6825</v>
      </c>
      <c r="J38" s="39">
        <v>-0.83960000000000001</v>
      </c>
      <c r="K38" s="39">
        <v>-0.4864</v>
      </c>
      <c r="L38" s="39">
        <v>-1.4520999999999999</v>
      </c>
      <c r="M38" s="39">
        <v>2.5065</v>
      </c>
      <c r="N38" s="39">
        <v>7.1124000000000001</v>
      </c>
      <c r="O38" s="39">
        <v>19.588000000000001</v>
      </c>
      <c r="P38" s="39">
        <v>15.520799999999999</v>
      </c>
      <c r="Q38" s="39">
        <v>10.1631</v>
      </c>
      <c r="R38" s="39">
        <v>15.674099999999999</v>
      </c>
      <c r="S38" s="39">
        <v>8.0731999999999999</v>
      </c>
      <c r="T38" s="39">
        <v>6.8455000000000004</v>
      </c>
      <c r="U38" s="39"/>
      <c r="V38" s="39">
        <v>6.7194000000000003</v>
      </c>
      <c r="W38" s="47">
        <v>7</v>
      </c>
      <c r="X38" s="47">
        <v>8</v>
      </c>
      <c r="Y38" s="47">
        <v>8</v>
      </c>
      <c r="Z38" s="47">
        <v>9</v>
      </c>
      <c r="AA38" s="47">
        <v>8</v>
      </c>
      <c r="AB38" s="47">
        <v>37</v>
      </c>
      <c r="AC38" s="47">
        <v>34</v>
      </c>
      <c r="AD38" s="47">
        <v>33</v>
      </c>
      <c r="AE38" s="47">
        <v>27</v>
      </c>
      <c r="AF38" s="47">
        <v>18</v>
      </c>
      <c r="AG38" s="47">
        <v>20</v>
      </c>
      <c r="AH38" s="47">
        <v>19</v>
      </c>
      <c r="AI38" s="47"/>
      <c r="AJ38" s="47">
        <v>41</v>
      </c>
      <c r="AK38" s="39">
        <v>1.7015</v>
      </c>
      <c r="AL38" s="39">
        <v>1.1480999999999999</v>
      </c>
      <c r="AM38" s="39">
        <v>7.8045</v>
      </c>
      <c r="AN38" s="39">
        <v>0.44790000000000002</v>
      </c>
    </row>
    <row r="39" spans="1:40" x14ac:dyDescent="0.25">
      <c r="A39" s="69">
        <v>45488</v>
      </c>
      <c r="B39" s="59" t="s">
        <v>1531</v>
      </c>
      <c r="C39" s="38">
        <v>44321</v>
      </c>
      <c r="D39" s="39">
        <v>3343.5709000000002</v>
      </c>
      <c r="E39" s="48">
        <v>1.1499999999999999</v>
      </c>
      <c r="F39" s="39">
        <v>17.079999999999998</v>
      </c>
      <c r="G39" s="59" t="s">
        <v>723</v>
      </c>
      <c r="H39" s="59" t="s">
        <v>1532</v>
      </c>
      <c r="I39" s="39">
        <v>-0.69769999999999999</v>
      </c>
      <c r="J39" s="39">
        <v>-0.40820000000000001</v>
      </c>
      <c r="K39" s="39">
        <v>-0.40820000000000001</v>
      </c>
      <c r="L39" s="39">
        <v>-1.7261</v>
      </c>
      <c r="M39" s="39">
        <v>2.3980999999999999</v>
      </c>
      <c r="N39" s="39">
        <v>8.4443999999999999</v>
      </c>
      <c r="O39" s="39">
        <v>24.8538</v>
      </c>
      <c r="P39" s="39">
        <v>19.886399999999998</v>
      </c>
      <c r="Q39" s="39">
        <v>14.318</v>
      </c>
      <c r="R39" s="39"/>
      <c r="S39" s="39"/>
      <c r="T39" s="39"/>
      <c r="U39" s="39"/>
      <c r="V39" s="39">
        <v>16.559699999999999</v>
      </c>
      <c r="W39" s="47">
        <v>8</v>
      </c>
      <c r="X39" s="47">
        <v>6</v>
      </c>
      <c r="Y39" s="47">
        <v>6</v>
      </c>
      <c r="Z39" s="47">
        <v>11</v>
      </c>
      <c r="AA39" s="47">
        <v>13</v>
      </c>
      <c r="AB39" s="47">
        <v>26</v>
      </c>
      <c r="AC39" s="47">
        <v>27</v>
      </c>
      <c r="AD39" s="47">
        <v>22</v>
      </c>
      <c r="AE39" s="47">
        <v>10</v>
      </c>
      <c r="AF39" s="47"/>
      <c r="AG39" s="47"/>
      <c r="AH39" s="47"/>
      <c r="AI39" s="47"/>
      <c r="AJ39" s="47">
        <v>12</v>
      </c>
      <c r="AK39" s="39">
        <v>3.8435999999999999</v>
      </c>
      <c r="AL39" s="39">
        <v>1.4914000000000001</v>
      </c>
      <c r="AM39" s="39">
        <v>7.6234000000000002</v>
      </c>
      <c r="AN39" s="39">
        <v>0.71079999999999999</v>
      </c>
    </row>
    <row r="40" spans="1:40" x14ac:dyDescent="0.25">
      <c r="A40" s="69">
        <v>16034</v>
      </c>
      <c r="B40" s="59" t="s">
        <v>1533</v>
      </c>
      <c r="C40" s="38">
        <v>40945</v>
      </c>
      <c r="D40" s="39">
        <v>49.286200000000001</v>
      </c>
      <c r="E40" s="48">
        <v>1</v>
      </c>
      <c r="F40" s="39">
        <v>39.154400000000003</v>
      </c>
      <c r="G40" s="59" t="s">
        <v>723</v>
      </c>
      <c r="H40" s="59" t="s">
        <v>203</v>
      </c>
      <c r="I40" s="39">
        <v>-0.87039999999999995</v>
      </c>
      <c r="J40" s="39">
        <v>-1.2688999999999999</v>
      </c>
      <c r="K40" s="39">
        <v>-1.3266</v>
      </c>
      <c r="L40" s="39">
        <v>-2.4889000000000001</v>
      </c>
      <c r="M40" s="39">
        <v>1.0109999999999999</v>
      </c>
      <c r="N40" s="39">
        <v>7.4873000000000003</v>
      </c>
      <c r="O40" s="39">
        <v>21.0307</v>
      </c>
      <c r="P40" s="39">
        <v>19.0425</v>
      </c>
      <c r="Q40" s="39">
        <v>13.9407</v>
      </c>
      <c r="R40" s="39">
        <v>18.398700000000002</v>
      </c>
      <c r="S40" s="39">
        <v>16.061</v>
      </c>
      <c r="T40" s="39">
        <v>12.130800000000001</v>
      </c>
      <c r="U40" s="39">
        <v>11.8523</v>
      </c>
      <c r="V40" s="39">
        <v>11.324400000000001</v>
      </c>
      <c r="W40" s="47">
        <v>11</v>
      </c>
      <c r="X40" s="47">
        <v>15</v>
      </c>
      <c r="Y40" s="47">
        <v>17</v>
      </c>
      <c r="Z40" s="47">
        <v>17</v>
      </c>
      <c r="AA40" s="47">
        <v>28</v>
      </c>
      <c r="AB40" s="47">
        <v>36</v>
      </c>
      <c r="AC40" s="47">
        <v>32</v>
      </c>
      <c r="AD40" s="47">
        <v>24</v>
      </c>
      <c r="AE40" s="47">
        <v>15</v>
      </c>
      <c r="AF40" s="47">
        <v>12</v>
      </c>
      <c r="AG40" s="47">
        <v>10</v>
      </c>
      <c r="AH40" s="47">
        <v>9</v>
      </c>
      <c r="AI40" s="47">
        <v>9</v>
      </c>
      <c r="AJ40" s="47">
        <v>28</v>
      </c>
      <c r="AK40" s="39">
        <v>4.2663000000000002</v>
      </c>
      <c r="AL40" s="39">
        <v>1.5422</v>
      </c>
      <c r="AM40" s="39">
        <v>7.9387999999999996</v>
      </c>
      <c r="AN40" s="39">
        <v>0.63729999999999998</v>
      </c>
    </row>
    <row r="41" spans="1:40" x14ac:dyDescent="0.25">
      <c r="A41" s="69">
        <v>28311</v>
      </c>
      <c r="B41" s="59" t="s">
        <v>1534</v>
      </c>
      <c r="C41" s="38">
        <v>41759</v>
      </c>
      <c r="D41" s="39">
        <v>22.936800000000002</v>
      </c>
      <c r="E41" s="48">
        <v>1.3</v>
      </c>
      <c r="F41" s="39">
        <v>20.689499999999999</v>
      </c>
      <c r="G41" s="59" t="s">
        <v>1490</v>
      </c>
      <c r="H41" s="59" t="s">
        <v>203</v>
      </c>
      <c r="I41" s="39">
        <v>-0.14480000000000001</v>
      </c>
      <c r="J41" s="39">
        <v>-0.33910000000000001</v>
      </c>
      <c r="K41" s="39">
        <v>-0.2238</v>
      </c>
      <c r="L41" s="39">
        <v>-0.25169999999999998</v>
      </c>
      <c r="M41" s="39">
        <v>2.2704</v>
      </c>
      <c r="N41" s="39">
        <v>5.3785999999999996</v>
      </c>
      <c r="O41" s="39">
        <v>11.198600000000001</v>
      </c>
      <c r="P41" s="39">
        <v>8.6796000000000006</v>
      </c>
      <c r="Q41" s="39">
        <v>5.8807999999999998</v>
      </c>
      <c r="R41" s="39">
        <v>6.1384999999999996</v>
      </c>
      <c r="S41" s="39">
        <v>6.4625000000000004</v>
      </c>
      <c r="T41" s="39">
        <v>5.9203000000000001</v>
      </c>
      <c r="U41" s="39">
        <v>6.7312000000000003</v>
      </c>
      <c r="V41" s="39">
        <v>7.1763000000000003</v>
      </c>
      <c r="W41" s="47">
        <v>3</v>
      </c>
      <c r="X41" s="47">
        <v>5</v>
      </c>
      <c r="Y41" s="47">
        <v>5</v>
      </c>
      <c r="Z41" s="47">
        <v>3</v>
      </c>
      <c r="AA41" s="47">
        <v>15</v>
      </c>
      <c r="AB41" s="47">
        <v>38</v>
      </c>
      <c r="AC41" s="47">
        <v>39</v>
      </c>
      <c r="AD41" s="47">
        <v>39</v>
      </c>
      <c r="AE41" s="47">
        <v>33</v>
      </c>
      <c r="AF41" s="47">
        <v>24</v>
      </c>
      <c r="AG41" s="47">
        <v>23</v>
      </c>
      <c r="AH41" s="47">
        <v>22</v>
      </c>
      <c r="AI41" s="47">
        <v>21</v>
      </c>
      <c r="AJ41" s="47">
        <v>39</v>
      </c>
      <c r="AK41" s="39">
        <v>2.2800000000000001E-2</v>
      </c>
      <c r="AL41" s="39">
        <v>0.43319999999999997</v>
      </c>
      <c r="AM41" s="39">
        <v>3.2042000000000002</v>
      </c>
      <c r="AN41" s="39">
        <v>1.0606</v>
      </c>
    </row>
    <row r="42" spans="1:40" x14ac:dyDescent="0.25">
      <c r="A42" s="69">
        <v>1704</v>
      </c>
      <c r="B42" s="59" t="s">
        <v>1535</v>
      </c>
      <c r="C42" s="38">
        <v>37973</v>
      </c>
      <c r="D42" s="39">
        <v>23263.165799999999</v>
      </c>
      <c r="E42" s="48">
        <v>1.17</v>
      </c>
      <c r="F42" s="39">
        <v>113.3218</v>
      </c>
      <c r="G42" s="59" t="s">
        <v>400</v>
      </c>
      <c r="H42" s="59" t="s">
        <v>1536</v>
      </c>
      <c r="I42" s="39">
        <v>-0.7026</v>
      </c>
      <c r="J42" s="39">
        <v>-0.89849999999999997</v>
      </c>
      <c r="K42" s="39">
        <v>-0.56930000000000003</v>
      </c>
      <c r="L42" s="39">
        <v>-1.3217000000000001</v>
      </c>
      <c r="M42" s="39">
        <v>2.4903</v>
      </c>
      <c r="N42" s="39">
        <v>7.9329999999999998</v>
      </c>
      <c r="O42" s="39">
        <v>21.663399999999999</v>
      </c>
      <c r="P42" s="39">
        <v>17.580500000000001</v>
      </c>
      <c r="Q42" s="39">
        <v>12.919</v>
      </c>
      <c r="R42" s="39">
        <v>16.999500000000001</v>
      </c>
      <c r="S42" s="39">
        <v>14.5764</v>
      </c>
      <c r="T42" s="39">
        <v>12.669700000000001</v>
      </c>
      <c r="U42" s="39">
        <v>12.330399999999999</v>
      </c>
      <c r="V42" s="39">
        <v>12.340199999999999</v>
      </c>
      <c r="W42" s="47">
        <v>10</v>
      </c>
      <c r="X42" s="47">
        <v>9</v>
      </c>
      <c r="Y42" s="47">
        <v>9</v>
      </c>
      <c r="Z42" s="47">
        <v>8</v>
      </c>
      <c r="AA42" s="47">
        <v>9</v>
      </c>
      <c r="AB42" s="47">
        <v>29</v>
      </c>
      <c r="AC42" s="47">
        <v>30</v>
      </c>
      <c r="AD42" s="47">
        <v>30</v>
      </c>
      <c r="AE42" s="47">
        <v>19</v>
      </c>
      <c r="AF42" s="47">
        <v>15</v>
      </c>
      <c r="AG42" s="47">
        <v>13</v>
      </c>
      <c r="AH42" s="47">
        <v>6</v>
      </c>
      <c r="AI42" s="47">
        <v>8</v>
      </c>
      <c r="AJ42" s="47">
        <v>27</v>
      </c>
      <c r="AK42" s="39">
        <v>3.7004999999999999</v>
      </c>
      <c r="AL42" s="39">
        <v>1.6282000000000001</v>
      </c>
      <c r="AM42" s="39">
        <v>6.2229000000000001</v>
      </c>
      <c r="AN42" s="39">
        <v>0.51580000000000004</v>
      </c>
    </row>
    <row r="43" spans="1:40" x14ac:dyDescent="0.25">
      <c r="A43" s="69">
        <v>1701</v>
      </c>
      <c r="B43" s="59" t="s">
        <v>1537</v>
      </c>
      <c r="C43" s="38">
        <v>37973</v>
      </c>
      <c r="D43" s="39">
        <v>277.63490000000002</v>
      </c>
      <c r="E43" s="48">
        <v>0.93</v>
      </c>
      <c r="F43" s="39">
        <v>60.057499999999997</v>
      </c>
      <c r="G43" s="59" t="s">
        <v>1538</v>
      </c>
      <c r="H43" s="59" t="s">
        <v>349</v>
      </c>
      <c r="I43" s="39">
        <v>-0.2205</v>
      </c>
      <c r="J43" s="39">
        <v>-0.2475</v>
      </c>
      <c r="K43" s="39">
        <v>-0.12620000000000001</v>
      </c>
      <c r="L43" s="39">
        <v>-0.47099999999999997</v>
      </c>
      <c r="M43" s="39">
        <v>2.9430999999999998</v>
      </c>
      <c r="N43" s="39">
        <v>8.3390000000000004</v>
      </c>
      <c r="O43" s="39">
        <v>15.693199999999999</v>
      </c>
      <c r="P43" s="39">
        <v>14.5594</v>
      </c>
      <c r="Q43" s="39">
        <v>11.0441</v>
      </c>
      <c r="R43" s="39">
        <v>12.077400000000001</v>
      </c>
      <c r="S43" s="39">
        <v>10.9261</v>
      </c>
      <c r="T43" s="39">
        <v>9.7151999999999994</v>
      </c>
      <c r="U43" s="39">
        <v>9.0175000000000001</v>
      </c>
      <c r="V43" s="39">
        <v>8.9727999999999994</v>
      </c>
      <c r="W43" s="47">
        <v>4</v>
      </c>
      <c r="X43" s="47">
        <v>3</v>
      </c>
      <c r="Y43" s="47">
        <v>3</v>
      </c>
      <c r="Z43" s="47">
        <v>4</v>
      </c>
      <c r="AA43" s="47">
        <v>3</v>
      </c>
      <c r="AB43" s="47">
        <v>28</v>
      </c>
      <c r="AC43" s="47">
        <v>37</v>
      </c>
      <c r="AD43" s="47">
        <v>37</v>
      </c>
      <c r="AE43" s="47">
        <v>24</v>
      </c>
      <c r="AF43" s="47">
        <v>21</v>
      </c>
      <c r="AG43" s="47">
        <v>19</v>
      </c>
      <c r="AH43" s="47">
        <v>14</v>
      </c>
      <c r="AI43" s="47">
        <v>17</v>
      </c>
      <c r="AJ43" s="47">
        <v>36</v>
      </c>
      <c r="AK43" s="39">
        <v>3.4984999999999999</v>
      </c>
      <c r="AL43" s="39">
        <v>1.6432</v>
      </c>
      <c r="AM43" s="39">
        <v>4.13</v>
      </c>
      <c r="AN43" s="39">
        <v>0.29620000000000002</v>
      </c>
    </row>
    <row r="44" spans="1:40" x14ac:dyDescent="0.25">
      <c r="A44" s="69">
        <v>46182</v>
      </c>
      <c r="B44" s="59" t="s">
        <v>1539</v>
      </c>
      <c r="C44" s="38">
        <v>44575</v>
      </c>
      <c r="D44" s="39">
        <v>1148.0630000000001</v>
      </c>
      <c r="E44" s="48">
        <v>0.62</v>
      </c>
      <c r="F44" s="39">
        <v>13.879099999999999</v>
      </c>
      <c r="G44" s="59" t="s">
        <v>1540</v>
      </c>
      <c r="H44" s="59" t="s">
        <v>349</v>
      </c>
      <c r="I44" s="39">
        <v>-1.1214</v>
      </c>
      <c r="J44" s="39">
        <v>-0.92659999999999998</v>
      </c>
      <c r="K44" s="39">
        <v>-1.0007999999999999</v>
      </c>
      <c r="L44" s="39">
        <v>-0.52539999999999998</v>
      </c>
      <c r="M44" s="39">
        <v>2.8325</v>
      </c>
      <c r="N44" s="39">
        <v>8.3695000000000004</v>
      </c>
      <c r="O44" s="39">
        <v>22.179500000000001</v>
      </c>
      <c r="P44" s="39">
        <v>17.140599999999999</v>
      </c>
      <c r="Q44" s="39"/>
      <c r="R44" s="39"/>
      <c r="S44" s="39"/>
      <c r="T44" s="39"/>
      <c r="U44" s="39"/>
      <c r="V44" s="39">
        <v>12.536899999999999</v>
      </c>
      <c r="W44" s="47">
        <v>17</v>
      </c>
      <c r="X44" s="47">
        <v>10</v>
      </c>
      <c r="Y44" s="47">
        <v>14</v>
      </c>
      <c r="Z44" s="47">
        <v>5</v>
      </c>
      <c r="AA44" s="47">
        <v>4</v>
      </c>
      <c r="AB44" s="47">
        <v>27</v>
      </c>
      <c r="AC44" s="47">
        <v>28</v>
      </c>
      <c r="AD44" s="47">
        <v>31</v>
      </c>
      <c r="AE44" s="47"/>
      <c r="AF44" s="47"/>
      <c r="AG44" s="47"/>
      <c r="AH44" s="47"/>
      <c r="AI44" s="47"/>
      <c r="AJ44" s="47">
        <v>26</v>
      </c>
      <c r="AK44" s="39">
        <v>5.2229999999999999</v>
      </c>
      <c r="AL44" s="39">
        <v>2.6785000000000001</v>
      </c>
      <c r="AM44" s="39">
        <v>4.1439000000000004</v>
      </c>
      <c r="AN44" s="39">
        <v>0.40400000000000003</v>
      </c>
    </row>
    <row r="45" spans="1:40" x14ac:dyDescent="0.25">
      <c r="A45" s="69">
        <v>1981</v>
      </c>
      <c r="B45" s="59" t="s">
        <v>1541</v>
      </c>
      <c r="C45" s="38">
        <v>38208</v>
      </c>
      <c r="D45" s="39">
        <v>1618.2525000000001</v>
      </c>
      <c r="E45" s="48">
        <v>1.01</v>
      </c>
      <c r="F45" s="39">
        <v>221.48500000000001</v>
      </c>
      <c r="G45" s="59" t="s">
        <v>432</v>
      </c>
      <c r="H45" s="59" t="s">
        <v>1542</v>
      </c>
      <c r="I45" s="39">
        <v>-1.4369000000000001</v>
      </c>
      <c r="J45" s="39">
        <v>-1.8440000000000001</v>
      </c>
      <c r="K45" s="39">
        <v>-1.2144999999999999</v>
      </c>
      <c r="L45" s="39">
        <v>-2.1234000000000002</v>
      </c>
      <c r="M45" s="39">
        <v>1.8616999999999999</v>
      </c>
      <c r="N45" s="39">
        <v>10.642899999999999</v>
      </c>
      <c r="O45" s="39">
        <v>30.9787</v>
      </c>
      <c r="P45" s="39">
        <v>24.9405</v>
      </c>
      <c r="Q45" s="39">
        <v>17.960799999999999</v>
      </c>
      <c r="R45" s="39">
        <v>22.373699999999999</v>
      </c>
      <c r="S45" s="39">
        <v>21.108499999999999</v>
      </c>
      <c r="T45" s="39">
        <v>16.7377</v>
      </c>
      <c r="U45" s="39">
        <v>14.6053</v>
      </c>
      <c r="V45" s="39">
        <v>16.556899999999999</v>
      </c>
      <c r="W45" s="47">
        <v>20</v>
      </c>
      <c r="X45" s="47">
        <v>21</v>
      </c>
      <c r="Y45" s="47">
        <v>16</v>
      </c>
      <c r="Z45" s="47">
        <v>14</v>
      </c>
      <c r="AA45" s="47">
        <v>18</v>
      </c>
      <c r="AB45" s="47">
        <v>12</v>
      </c>
      <c r="AC45" s="47">
        <v>18</v>
      </c>
      <c r="AD45" s="47">
        <v>9</v>
      </c>
      <c r="AE45" s="47">
        <v>5</v>
      </c>
      <c r="AF45" s="47">
        <v>8</v>
      </c>
      <c r="AG45" s="47">
        <v>3</v>
      </c>
      <c r="AH45" s="47">
        <v>2</v>
      </c>
      <c r="AI45" s="47">
        <v>2</v>
      </c>
      <c r="AJ45" s="47">
        <v>13</v>
      </c>
      <c r="AK45" s="39">
        <v>6.0867000000000004</v>
      </c>
      <c r="AL45" s="39">
        <v>1.7126000000000001</v>
      </c>
      <c r="AM45" s="39">
        <v>9.2962000000000007</v>
      </c>
      <c r="AN45" s="39">
        <v>0.84730000000000005</v>
      </c>
    </row>
    <row r="46" spans="1:40" x14ac:dyDescent="0.25">
      <c r="A46" s="69">
        <v>45346</v>
      </c>
      <c r="B46" s="59" t="s">
        <v>1543</v>
      </c>
      <c r="C46" s="38">
        <v>44267</v>
      </c>
      <c r="D46" s="39">
        <v>43.890900000000002</v>
      </c>
      <c r="E46" s="48">
        <v>0.49</v>
      </c>
      <c r="F46" s="39">
        <v>14.686999999999999</v>
      </c>
      <c r="G46" s="59" t="s">
        <v>1511</v>
      </c>
      <c r="H46" s="59" t="s">
        <v>249</v>
      </c>
      <c r="I46" s="39">
        <v>-0.98829999999999996</v>
      </c>
      <c r="J46" s="39">
        <v>-1.0597000000000001</v>
      </c>
      <c r="K46" s="39">
        <v>-0.43120000000000003</v>
      </c>
      <c r="L46" s="39">
        <v>-1.2712000000000001</v>
      </c>
      <c r="M46" s="39">
        <v>2.4262000000000001</v>
      </c>
      <c r="N46" s="39">
        <v>7.7130999999999998</v>
      </c>
      <c r="O46" s="39">
        <v>21.371099999999998</v>
      </c>
      <c r="P46" s="39">
        <v>15.802</v>
      </c>
      <c r="Q46" s="39">
        <v>9.7690000000000001</v>
      </c>
      <c r="R46" s="39"/>
      <c r="S46" s="39"/>
      <c r="T46" s="39"/>
      <c r="U46" s="39"/>
      <c r="V46" s="39">
        <v>11.2051</v>
      </c>
      <c r="W46" s="47">
        <v>15</v>
      </c>
      <c r="X46" s="47">
        <v>11</v>
      </c>
      <c r="Y46" s="47">
        <v>7</v>
      </c>
      <c r="Z46" s="47">
        <v>7</v>
      </c>
      <c r="AA46" s="47">
        <v>12</v>
      </c>
      <c r="AB46" s="47">
        <v>33</v>
      </c>
      <c r="AC46" s="47">
        <v>31</v>
      </c>
      <c r="AD46" s="47">
        <v>32</v>
      </c>
      <c r="AE46" s="47">
        <v>29</v>
      </c>
      <c r="AF46" s="47"/>
      <c r="AG46" s="47"/>
      <c r="AH46" s="47"/>
      <c r="AI46" s="47"/>
      <c r="AJ46" s="47">
        <v>29</v>
      </c>
      <c r="AK46" s="39">
        <v>-1.0369999999999999</v>
      </c>
      <c r="AL46" s="39">
        <v>0.81130000000000002</v>
      </c>
      <c r="AM46" s="39">
        <v>7.3773</v>
      </c>
      <c r="AN46" s="39">
        <v>0.4884</v>
      </c>
    </row>
    <row r="47" spans="1:40" x14ac:dyDescent="0.25">
      <c r="A47" s="69">
        <v>44074</v>
      </c>
      <c r="B47" s="59" t="s">
        <v>1544</v>
      </c>
      <c r="C47" s="38">
        <v>44235</v>
      </c>
      <c r="D47" s="39">
        <v>283.47370000000001</v>
      </c>
      <c r="E47" s="48">
        <v>1.24</v>
      </c>
      <c r="F47" s="39">
        <v>19.9604</v>
      </c>
      <c r="G47" s="59" t="s">
        <v>1545</v>
      </c>
      <c r="H47" s="59" t="s">
        <v>1546</v>
      </c>
      <c r="I47" s="39">
        <v>-1.1205000000000001</v>
      </c>
      <c r="J47" s="39">
        <v>-1.0960000000000001</v>
      </c>
      <c r="K47" s="39">
        <v>-0.84840000000000004</v>
      </c>
      <c r="L47" s="39">
        <v>-1.9866999999999999</v>
      </c>
      <c r="M47" s="39">
        <v>2.7075999999999998</v>
      </c>
      <c r="N47" s="39">
        <v>10.6195</v>
      </c>
      <c r="O47" s="39">
        <v>30.277100000000001</v>
      </c>
      <c r="P47" s="39">
        <v>25.166399999999999</v>
      </c>
      <c r="Q47" s="39">
        <v>17.465599999999998</v>
      </c>
      <c r="R47" s="39"/>
      <c r="S47" s="39"/>
      <c r="T47" s="39"/>
      <c r="U47" s="39"/>
      <c r="V47" s="39">
        <v>20.480599999999999</v>
      </c>
      <c r="W47" s="47">
        <v>16</v>
      </c>
      <c r="X47" s="47">
        <v>12</v>
      </c>
      <c r="Y47" s="47">
        <v>12</v>
      </c>
      <c r="Z47" s="47">
        <v>13</v>
      </c>
      <c r="AA47" s="47">
        <v>5</v>
      </c>
      <c r="AB47" s="47">
        <v>13</v>
      </c>
      <c r="AC47" s="47">
        <v>20</v>
      </c>
      <c r="AD47" s="47">
        <v>8</v>
      </c>
      <c r="AE47" s="47">
        <v>6</v>
      </c>
      <c r="AF47" s="47"/>
      <c r="AG47" s="47"/>
      <c r="AH47" s="47"/>
      <c r="AI47" s="47"/>
      <c r="AJ47" s="47">
        <v>7</v>
      </c>
      <c r="AK47" s="39">
        <v>3.2185999999999999</v>
      </c>
      <c r="AL47" s="39">
        <v>1.3572</v>
      </c>
      <c r="AM47" s="39">
        <v>10.739699999999999</v>
      </c>
      <c r="AN47" s="39">
        <v>1.1293</v>
      </c>
    </row>
    <row r="48" spans="1:40" x14ac:dyDescent="0.25">
      <c r="A48" s="69">
        <v>20096</v>
      </c>
      <c r="B48" s="59" t="s">
        <v>1547</v>
      </c>
      <c r="C48" s="38">
        <v>41101</v>
      </c>
      <c r="D48" s="39">
        <v>60.098700000000001</v>
      </c>
      <c r="E48" s="48">
        <v>0.47</v>
      </c>
      <c r="F48" s="39">
        <v>31.754999999999999</v>
      </c>
      <c r="G48" s="59" t="s">
        <v>745</v>
      </c>
      <c r="H48" s="59" t="s">
        <v>188</v>
      </c>
      <c r="I48" s="39">
        <v>-0.47860000000000003</v>
      </c>
      <c r="J48" s="39">
        <v>-0.2109</v>
      </c>
      <c r="K48" s="39">
        <v>-0.19239999999999999</v>
      </c>
      <c r="L48" s="39">
        <v>-1.2698</v>
      </c>
      <c r="M48" s="39">
        <v>2.6776</v>
      </c>
      <c r="N48" s="39">
        <v>7.5212000000000003</v>
      </c>
      <c r="O48" s="39">
        <v>19.5671</v>
      </c>
      <c r="P48" s="39">
        <v>14.8355</v>
      </c>
      <c r="Q48" s="39">
        <v>10.564299999999999</v>
      </c>
      <c r="R48" s="39">
        <v>11.1313</v>
      </c>
      <c r="S48" s="39">
        <v>11.0396</v>
      </c>
      <c r="T48" s="39">
        <v>9.4859000000000009</v>
      </c>
      <c r="U48" s="39">
        <v>9.1488999999999994</v>
      </c>
      <c r="V48" s="39">
        <v>9.8107000000000006</v>
      </c>
      <c r="W48" s="47">
        <v>6</v>
      </c>
      <c r="X48" s="47">
        <v>2</v>
      </c>
      <c r="Y48" s="47">
        <v>4</v>
      </c>
      <c r="Z48" s="47">
        <v>6</v>
      </c>
      <c r="AA48" s="47">
        <v>6</v>
      </c>
      <c r="AB48" s="47">
        <v>35</v>
      </c>
      <c r="AC48" s="47">
        <v>35</v>
      </c>
      <c r="AD48" s="47">
        <v>36</v>
      </c>
      <c r="AE48" s="47">
        <v>25</v>
      </c>
      <c r="AF48" s="47">
        <v>22</v>
      </c>
      <c r="AG48" s="47">
        <v>18</v>
      </c>
      <c r="AH48" s="47">
        <v>15</v>
      </c>
      <c r="AI48" s="47">
        <v>16</v>
      </c>
      <c r="AJ48" s="47">
        <v>33</v>
      </c>
      <c r="AK48" s="39"/>
      <c r="AL48" s="39">
        <v>1.1472</v>
      </c>
      <c r="AM48" s="39">
        <v>5.2165999999999997</v>
      </c>
      <c r="AN48" s="39"/>
    </row>
    <row r="49" spans="1:40" x14ac:dyDescent="0.25">
      <c r="N49" s="39"/>
      <c r="O49" s="39"/>
      <c r="Q49" s="39"/>
    </row>
    <row r="50" spans="1:40" ht="12.75" customHeight="1" x14ac:dyDescent="0.25">
      <c r="B50" s="178" t="s">
        <v>56</v>
      </c>
      <c r="C50" s="178"/>
      <c r="D50" s="178"/>
      <c r="E50" s="178"/>
      <c r="F50" s="178"/>
      <c r="G50" s="178"/>
      <c r="H50" s="178"/>
      <c r="I50" s="40">
        <v>-1.4248829268292682</v>
      </c>
      <c r="J50" s="40">
        <v>-1.778631707317073</v>
      </c>
      <c r="K50" s="40">
        <v>-1.9548731707317073</v>
      </c>
      <c r="L50" s="40">
        <v>-3.6204121951219514</v>
      </c>
      <c r="M50" s="40">
        <v>1.3766439024390245</v>
      </c>
      <c r="N50" s="40">
        <v>9.7955341463414616</v>
      </c>
      <c r="O50" s="40">
        <v>29.333036585365846</v>
      </c>
      <c r="P50" s="40">
        <v>20.84037804878049</v>
      </c>
      <c r="Q50" s="40">
        <v>13.396602941176472</v>
      </c>
      <c r="R50" s="40">
        <v>18.591723076923078</v>
      </c>
      <c r="S50" s="40">
        <v>14.592387499999999</v>
      </c>
      <c r="T50" s="40">
        <v>10.879613636363636</v>
      </c>
      <c r="U50" s="40">
        <v>11.020214285714287</v>
      </c>
      <c r="V50" s="40">
        <v>14.552704878048782</v>
      </c>
    </row>
    <row r="51" spans="1:40" ht="12.75" customHeight="1" x14ac:dyDescent="0.25">
      <c r="B51" s="179" t="s">
        <v>57</v>
      </c>
      <c r="C51" s="179"/>
      <c r="D51" s="179"/>
      <c r="E51" s="179"/>
      <c r="F51" s="179"/>
      <c r="G51" s="179"/>
      <c r="H51" s="179"/>
      <c r="I51" s="40">
        <v>-1.4611000000000001</v>
      </c>
      <c r="J51" s="40">
        <v>-1.8440000000000001</v>
      </c>
      <c r="K51" s="40">
        <v>-1.7576000000000001</v>
      </c>
      <c r="L51" s="40">
        <v>-3.2075</v>
      </c>
      <c r="M51" s="40">
        <v>1.7922</v>
      </c>
      <c r="N51" s="40">
        <v>10.0595</v>
      </c>
      <c r="O51" s="40">
        <v>30.041599999999999</v>
      </c>
      <c r="P51" s="40">
        <v>20.816400000000002</v>
      </c>
      <c r="Q51" s="40">
        <v>13.309950000000001</v>
      </c>
      <c r="R51" s="40">
        <v>17.671150000000001</v>
      </c>
      <c r="S51" s="40">
        <v>14.697150000000001</v>
      </c>
      <c r="T51" s="40">
        <v>11.10385</v>
      </c>
      <c r="U51" s="40">
        <v>11.040699999999999</v>
      </c>
      <c r="V51" s="40">
        <v>14.1107</v>
      </c>
    </row>
    <row r="52" spans="1:40" x14ac:dyDescent="0.25">
      <c r="N52" s="43"/>
      <c r="O52" s="43"/>
      <c r="P52" s="43"/>
      <c r="Q52" s="43"/>
    </row>
    <row r="53" spans="1:40"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row>
    <row r="54" spans="1:40" x14ac:dyDescent="0.25">
      <c r="A54" s="69">
        <v>40</v>
      </c>
      <c r="B54" s="42" t="s">
        <v>702</v>
      </c>
      <c r="C54" s="42"/>
      <c r="D54" s="42"/>
      <c r="E54" s="42"/>
      <c r="F54" s="43">
        <v>4728.8948</v>
      </c>
      <c r="G54" s="43"/>
      <c r="H54" s="43"/>
      <c r="I54" s="43">
        <v>9.2200000000000004E-2</v>
      </c>
      <c r="J54" s="43">
        <v>-2.9999999999999997E-4</v>
      </c>
      <c r="K54" s="43">
        <v>0.1225</v>
      </c>
      <c r="L54" s="43">
        <v>0.35020000000000001</v>
      </c>
      <c r="M54" s="43">
        <v>2.3795999999999999</v>
      </c>
      <c r="N54" s="43">
        <v>5.1135000000000002</v>
      </c>
      <c r="O54" s="43">
        <v>9.8177000000000003</v>
      </c>
      <c r="P54" s="43">
        <v>8.6976999999999993</v>
      </c>
      <c r="Q54" s="43">
        <v>6.0919999999999996</v>
      </c>
      <c r="R54" s="43">
        <v>5.5159000000000002</v>
      </c>
      <c r="S54" s="43">
        <v>6.8575999999999997</v>
      </c>
      <c r="T54" s="43">
        <v>6.9661</v>
      </c>
      <c r="U54" s="43">
        <v>7.9242999999999997</v>
      </c>
      <c r="V54" s="43"/>
      <c r="W54" s="43"/>
      <c r="X54" s="43"/>
      <c r="Y54" s="43"/>
      <c r="Z54" s="43"/>
      <c r="AA54" s="43"/>
      <c r="AB54" s="43"/>
      <c r="AC54" s="43"/>
      <c r="AD54" s="43"/>
      <c r="AE54" s="43"/>
      <c r="AF54" s="43"/>
      <c r="AG54" s="43"/>
      <c r="AH54" s="43"/>
      <c r="AI54" s="43"/>
      <c r="AJ54" s="43"/>
      <c r="AK54" s="43">
        <v>0</v>
      </c>
      <c r="AL54" s="43">
        <v>0.1084</v>
      </c>
      <c r="AM54" s="43">
        <v>2.7955000000000001</v>
      </c>
      <c r="AN54" s="43">
        <v>1</v>
      </c>
    </row>
    <row r="55" spans="1:40" x14ac:dyDescent="0.25">
      <c r="A55" s="69">
        <v>301</v>
      </c>
      <c r="B55" s="42" t="s">
        <v>703</v>
      </c>
      <c r="C55" s="42"/>
      <c r="D55" s="42"/>
      <c r="E55" s="42"/>
      <c r="F55" s="43">
        <v>19999.6963</v>
      </c>
      <c r="G55" s="43"/>
      <c r="H55" s="43"/>
      <c r="I55" s="43">
        <v>-1.1215999999999999</v>
      </c>
      <c r="J55" s="43">
        <v>-1.3529</v>
      </c>
      <c r="K55" s="43">
        <v>-2.0030999999999999</v>
      </c>
      <c r="L55" s="43">
        <v>-4.1189</v>
      </c>
      <c r="M55" s="43">
        <v>0.69130000000000003</v>
      </c>
      <c r="N55" s="43">
        <v>8.6636000000000006</v>
      </c>
      <c r="O55" s="43">
        <v>25.8398</v>
      </c>
      <c r="P55" s="43">
        <v>17.3721</v>
      </c>
      <c r="Q55" s="43">
        <v>11.5839</v>
      </c>
      <c r="R55" s="43">
        <v>17.360299999999999</v>
      </c>
      <c r="S55" s="43">
        <v>15.645099999999999</v>
      </c>
      <c r="T55" s="43">
        <v>12.9185</v>
      </c>
      <c r="U55" s="43">
        <v>12.580500000000001</v>
      </c>
      <c r="V55" s="43"/>
      <c r="W55" s="43"/>
      <c r="X55" s="43"/>
      <c r="Y55" s="43"/>
      <c r="Z55" s="43"/>
      <c r="AA55" s="43"/>
      <c r="AB55" s="43"/>
      <c r="AC55" s="43"/>
      <c r="AD55" s="43"/>
      <c r="AE55" s="43"/>
      <c r="AF55" s="43"/>
      <c r="AG55" s="43"/>
      <c r="AH55" s="43"/>
      <c r="AI55" s="43"/>
      <c r="AJ55" s="43"/>
      <c r="AK55" s="43">
        <v>0</v>
      </c>
      <c r="AL55" s="43">
        <v>0.98019999999999996</v>
      </c>
      <c r="AM55" s="43">
        <v>9.4824000000000002</v>
      </c>
      <c r="AN55" s="43">
        <v>1</v>
      </c>
    </row>
    <row r="56" spans="1:40" x14ac:dyDescent="0.25">
      <c r="A56" s="69">
        <v>42</v>
      </c>
      <c r="B56" s="42" t="s">
        <v>1548</v>
      </c>
      <c r="C56" s="42"/>
      <c r="D56" s="42"/>
      <c r="E56" s="42"/>
      <c r="F56" s="43">
        <v>4190.8068000000003</v>
      </c>
      <c r="G56" s="43"/>
      <c r="H56" s="43"/>
      <c r="I56" s="43">
        <v>5.2400000000000002E-2</v>
      </c>
      <c r="J56" s="43">
        <v>0.1268</v>
      </c>
      <c r="K56" s="43">
        <v>0.25390000000000001</v>
      </c>
      <c r="L56" s="43">
        <v>0.57420000000000004</v>
      </c>
      <c r="M56" s="43">
        <v>1.7655000000000001</v>
      </c>
      <c r="N56" s="43">
        <v>3.5663999999999998</v>
      </c>
      <c r="O56" s="43">
        <v>7.4051999999999998</v>
      </c>
      <c r="P56" s="43">
        <v>7.2092000000000001</v>
      </c>
      <c r="Q56" s="43">
        <v>6.3013000000000003</v>
      </c>
      <c r="R56" s="43">
        <v>5.6092000000000004</v>
      </c>
      <c r="S56" s="43">
        <v>5.4912999999999998</v>
      </c>
      <c r="T56" s="43">
        <v>5.9997999999999996</v>
      </c>
      <c r="U56" s="43">
        <v>6.4747000000000003</v>
      </c>
      <c r="V56" s="43"/>
      <c r="W56" s="43"/>
      <c r="X56" s="43"/>
      <c r="Y56" s="43"/>
      <c r="Z56" s="43"/>
      <c r="AA56" s="43"/>
      <c r="AB56" s="43"/>
      <c r="AC56" s="43"/>
      <c r="AD56" s="43"/>
      <c r="AE56" s="43"/>
      <c r="AF56" s="43"/>
      <c r="AG56" s="43"/>
      <c r="AH56" s="43"/>
      <c r="AI56" s="43"/>
      <c r="AJ56" s="43"/>
      <c r="AK56" s="43">
        <v>0</v>
      </c>
      <c r="AL56" s="43">
        <v>0.4546</v>
      </c>
      <c r="AM56" s="43">
        <v>1.5089999999999999</v>
      </c>
      <c r="AN56" s="43">
        <v>1</v>
      </c>
    </row>
    <row r="57" spans="1:40" x14ac:dyDescent="0.25">
      <c r="A57" s="69">
        <v>44</v>
      </c>
      <c r="B57" s="42" t="s">
        <v>704</v>
      </c>
      <c r="C57" s="42"/>
      <c r="D57" s="42"/>
      <c r="E57" s="42"/>
      <c r="F57" s="43">
        <v>4799.5086000000001</v>
      </c>
      <c r="G57" s="43"/>
      <c r="H57" s="43"/>
      <c r="I57" s="43">
        <v>4.0500000000000001E-2</v>
      </c>
      <c r="J57" s="43">
        <v>5.4800000000000001E-2</v>
      </c>
      <c r="K57" s="43">
        <v>0.2175</v>
      </c>
      <c r="L57" s="43">
        <v>0.55620000000000003</v>
      </c>
      <c r="M57" s="43">
        <v>2.0709</v>
      </c>
      <c r="N57" s="43">
        <v>4.1532999999999998</v>
      </c>
      <c r="O57" s="43">
        <v>8.1610999999999994</v>
      </c>
      <c r="P57" s="43">
        <v>7.8308999999999997</v>
      </c>
      <c r="Q57" s="43">
        <v>6.0510000000000002</v>
      </c>
      <c r="R57" s="43">
        <v>5.7668999999999997</v>
      </c>
      <c r="S57" s="43">
        <v>6.6524999999999999</v>
      </c>
      <c r="T57" s="43">
        <v>6.9433999999999996</v>
      </c>
      <c r="U57" s="43">
        <v>7.4878999999999998</v>
      </c>
      <c r="V57" s="43"/>
      <c r="W57" s="43"/>
      <c r="X57" s="43"/>
      <c r="Y57" s="43"/>
      <c r="Z57" s="43"/>
      <c r="AA57" s="43"/>
      <c r="AB57" s="43"/>
      <c r="AC57" s="43"/>
      <c r="AD57" s="43"/>
      <c r="AE57" s="43"/>
      <c r="AF57" s="43"/>
      <c r="AG57" s="43"/>
      <c r="AH57" s="43"/>
      <c r="AI57" s="43"/>
      <c r="AJ57" s="43"/>
      <c r="AK57" s="43">
        <v>0</v>
      </c>
      <c r="AL57" s="43">
        <v>0.29149999999999998</v>
      </c>
      <c r="AM57" s="43">
        <v>1.8982000000000001</v>
      </c>
      <c r="AN57" s="43">
        <v>1</v>
      </c>
    </row>
    <row r="58" spans="1:40" x14ac:dyDescent="0.25">
      <c r="A58" s="69">
        <v>303</v>
      </c>
      <c r="B58" s="42" t="s">
        <v>1549</v>
      </c>
      <c r="C58" s="42"/>
      <c r="D58" s="42"/>
      <c r="E58" s="42"/>
      <c r="F58" s="43">
        <v>8764.8642</v>
      </c>
      <c r="G58" s="43"/>
      <c r="H58" s="43"/>
      <c r="I58" s="43">
        <v>-0.40479999999999999</v>
      </c>
      <c r="J58" s="43">
        <v>-0.46949999999999997</v>
      </c>
      <c r="K58" s="43">
        <v>-0.61280000000000001</v>
      </c>
      <c r="L58" s="43">
        <v>-1.2205999999999999</v>
      </c>
      <c r="M58" s="43">
        <v>1.5265</v>
      </c>
      <c r="N58" s="43">
        <v>5.7857000000000003</v>
      </c>
      <c r="O58" s="43">
        <v>14.5273</v>
      </c>
      <c r="P58" s="43">
        <v>11.3742</v>
      </c>
      <c r="Q58" s="43">
        <v>8.2350999999999992</v>
      </c>
      <c r="R58" s="43">
        <v>10.2326</v>
      </c>
      <c r="S58" s="43">
        <v>10.2281</v>
      </c>
      <c r="T58" s="43">
        <v>9.3888999999999996</v>
      </c>
      <c r="U58" s="43">
        <v>9.5230999999999995</v>
      </c>
      <c r="V58" s="43"/>
      <c r="W58" s="43"/>
      <c r="X58" s="43"/>
      <c r="Y58" s="43"/>
      <c r="Z58" s="43"/>
      <c r="AA58" s="43"/>
      <c r="AB58" s="43"/>
      <c r="AC58" s="43"/>
      <c r="AD58" s="43"/>
      <c r="AE58" s="43"/>
      <c r="AF58" s="43"/>
      <c r="AG58" s="43"/>
      <c r="AH58" s="43"/>
      <c r="AI58" s="43"/>
      <c r="AJ58" s="43"/>
      <c r="AK58" s="43">
        <v>0</v>
      </c>
      <c r="AL58" s="43">
        <v>0.90880000000000005</v>
      </c>
      <c r="AM58" s="43">
        <v>4.2896000000000001</v>
      </c>
      <c r="AN58" s="43">
        <v>1</v>
      </c>
    </row>
    <row r="59" spans="1:40" x14ac:dyDescent="0.25">
      <c r="A59" s="69">
        <v>65</v>
      </c>
      <c r="B59" s="42" t="s">
        <v>1550</v>
      </c>
      <c r="C59" s="42"/>
      <c r="D59" s="42"/>
      <c r="E59" s="42"/>
      <c r="F59" s="43">
        <v>32596</v>
      </c>
      <c r="G59" s="43"/>
      <c r="H59" s="43"/>
      <c r="I59" s="43">
        <v>0</v>
      </c>
      <c r="J59" s="43">
        <v>0</v>
      </c>
      <c r="K59" s="43">
        <v>0</v>
      </c>
      <c r="L59" s="43">
        <v>0</v>
      </c>
      <c r="M59" s="43">
        <v>2.9108999999999998</v>
      </c>
      <c r="N59" s="43">
        <v>-0.92700000000000005</v>
      </c>
      <c r="O59" s="43">
        <v>10.162599999999999</v>
      </c>
      <c r="P59" s="43">
        <v>6.8493000000000004</v>
      </c>
      <c r="Q59" s="43">
        <v>1.7366999999999999</v>
      </c>
      <c r="R59" s="43">
        <v>7.3623000000000003</v>
      </c>
      <c r="S59" s="43">
        <v>2.54</v>
      </c>
      <c r="T59" s="43">
        <v>1.2533000000000001</v>
      </c>
      <c r="U59" s="43">
        <v>8.1241000000000003</v>
      </c>
      <c r="V59" s="43"/>
      <c r="W59" s="43"/>
      <c r="X59" s="43"/>
      <c r="Y59" s="43"/>
      <c r="Z59" s="43"/>
      <c r="AA59" s="43"/>
      <c r="AB59" s="43"/>
      <c r="AC59" s="43"/>
      <c r="AD59" s="43"/>
      <c r="AE59" s="43"/>
      <c r="AF59" s="43"/>
      <c r="AG59" s="43"/>
      <c r="AH59" s="43"/>
      <c r="AI59" s="43"/>
      <c r="AJ59" s="43"/>
      <c r="AK59" s="43"/>
      <c r="AL59" s="43"/>
      <c r="AM59" s="43"/>
      <c r="AN59" s="43"/>
    </row>
    <row r="60" spans="1:40" x14ac:dyDescent="0.25">
      <c r="A60" s="69">
        <v>211</v>
      </c>
      <c r="B60" s="42" t="s">
        <v>564</v>
      </c>
      <c r="C60" s="42"/>
      <c r="D60" s="42"/>
      <c r="E60" s="42"/>
      <c r="F60" s="43">
        <v>13725.55</v>
      </c>
      <c r="G60" s="43"/>
      <c r="H60" s="43"/>
      <c r="I60" s="43">
        <v>-1.8861000000000001</v>
      </c>
      <c r="J60" s="43">
        <v>-2.1913</v>
      </c>
      <c r="K60" s="43">
        <v>-3.302</v>
      </c>
      <c r="L60" s="43">
        <v>-6.6299000000000001</v>
      </c>
      <c r="M60" s="43">
        <v>-0.52329999999999999</v>
      </c>
      <c r="N60" s="43">
        <v>9.6592000000000002</v>
      </c>
      <c r="O60" s="43">
        <v>33.697099999999999</v>
      </c>
      <c r="P60" s="43">
        <v>20.880800000000001</v>
      </c>
      <c r="Q60" s="43">
        <v>12.8291</v>
      </c>
      <c r="R60" s="43">
        <v>22.222000000000001</v>
      </c>
      <c r="S60" s="43">
        <v>18.061900000000001</v>
      </c>
      <c r="T60" s="43">
        <v>13.8133</v>
      </c>
      <c r="U60" s="43">
        <v>12.8553</v>
      </c>
      <c r="V60" s="43"/>
      <c r="W60" s="43"/>
      <c r="X60" s="43"/>
      <c r="Y60" s="43"/>
      <c r="Z60" s="43"/>
      <c r="AA60" s="43"/>
      <c r="AB60" s="43"/>
      <c r="AC60" s="43"/>
      <c r="AD60" s="43"/>
      <c r="AE60" s="43"/>
      <c r="AF60" s="43"/>
      <c r="AG60" s="43"/>
      <c r="AH60" s="43"/>
      <c r="AI60" s="43"/>
      <c r="AJ60" s="43"/>
      <c r="AK60" s="43">
        <v>0</v>
      </c>
      <c r="AL60" s="43">
        <v>0.89500000000000002</v>
      </c>
      <c r="AM60" s="43">
        <v>14.312200000000001</v>
      </c>
      <c r="AN60" s="43">
        <v>1</v>
      </c>
    </row>
    <row r="61" spans="1:40" x14ac:dyDescent="0.25">
      <c r="A61" s="69">
        <v>62</v>
      </c>
      <c r="B61" s="42" t="s">
        <v>271</v>
      </c>
      <c r="C61" s="42"/>
      <c r="D61" s="42"/>
      <c r="E61" s="42"/>
      <c r="F61" s="43">
        <v>24399.4</v>
      </c>
      <c r="G61" s="43"/>
      <c r="H61" s="43"/>
      <c r="I61" s="43">
        <v>-1.5403</v>
      </c>
      <c r="J61" s="43">
        <v>-1.4159999999999999</v>
      </c>
      <c r="K61" s="43">
        <v>-2.3963000000000001</v>
      </c>
      <c r="L61" s="43">
        <v>-5.9405000000000001</v>
      </c>
      <c r="M61" s="43">
        <v>-5.7799999999999997E-2</v>
      </c>
      <c r="N61" s="43">
        <v>8.9141999999999992</v>
      </c>
      <c r="O61" s="43">
        <v>26.541399999999999</v>
      </c>
      <c r="P61" s="43">
        <v>17.282</v>
      </c>
      <c r="Q61" s="43">
        <v>10.407</v>
      </c>
      <c r="R61" s="43">
        <v>19.557099999999998</v>
      </c>
      <c r="S61" s="43">
        <v>16.049600000000002</v>
      </c>
      <c r="T61" s="43">
        <v>13.245799999999999</v>
      </c>
      <c r="U61" s="43">
        <v>11.762700000000001</v>
      </c>
      <c r="V61" s="43"/>
      <c r="W61" s="43"/>
      <c r="X61" s="43"/>
      <c r="Y61" s="43"/>
      <c r="Z61" s="43"/>
      <c r="AA61" s="43"/>
      <c r="AB61" s="43"/>
      <c r="AC61" s="43"/>
      <c r="AD61" s="43"/>
      <c r="AE61" s="43"/>
      <c r="AF61" s="43"/>
      <c r="AG61" s="43"/>
      <c r="AH61" s="43"/>
      <c r="AI61" s="43"/>
      <c r="AJ61" s="43"/>
      <c r="AK61" s="43">
        <v>0</v>
      </c>
      <c r="AL61" s="43">
        <v>0.89780000000000004</v>
      </c>
      <c r="AM61" s="43">
        <v>11.3423</v>
      </c>
      <c r="AN61" s="43">
        <v>1</v>
      </c>
    </row>
    <row r="62" spans="1:40" x14ac:dyDescent="0.25">
      <c r="A62" s="69">
        <v>60</v>
      </c>
      <c r="B62" s="42" t="s">
        <v>566</v>
      </c>
      <c r="C62" s="42"/>
      <c r="D62" s="42"/>
      <c r="E62" s="42"/>
      <c r="F62" s="43">
        <v>22787.85</v>
      </c>
      <c r="G62" s="43"/>
      <c r="H62" s="43"/>
      <c r="I62" s="43">
        <v>-2.0436000000000001</v>
      </c>
      <c r="J62" s="43">
        <v>-2.5202</v>
      </c>
      <c r="K62" s="43">
        <v>-3.4337</v>
      </c>
      <c r="L62" s="43">
        <v>-6.5677000000000003</v>
      </c>
      <c r="M62" s="43">
        <v>-0.58289999999999997</v>
      </c>
      <c r="N62" s="43">
        <v>9.9235000000000007</v>
      </c>
      <c r="O62" s="43">
        <v>34.929600000000001</v>
      </c>
      <c r="P62" s="43">
        <v>22.413</v>
      </c>
      <c r="Q62" s="43">
        <v>13.913500000000001</v>
      </c>
      <c r="R62" s="43">
        <v>23.512699999999999</v>
      </c>
      <c r="S62" s="43">
        <v>19.257100000000001</v>
      </c>
      <c r="T62" s="43">
        <v>14.191800000000001</v>
      </c>
      <c r="U62" s="43">
        <v>13.4137</v>
      </c>
      <c r="V62" s="43"/>
      <c r="W62" s="43"/>
      <c r="X62" s="43"/>
      <c r="Y62" s="43"/>
      <c r="Z62" s="43"/>
      <c r="AA62" s="43"/>
      <c r="AB62" s="43"/>
      <c r="AC62" s="43"/>
      <c r="AD62" s="43"/>
      <c r="AE62" s="43"/>
      <c r="AF62" s="43"/>
      <c r="AG62" s="43"/>
      <c r="AH62" s="43"/>
      <c r="AI62" s="43"/>
      <c r="AJ62" s="43"/>
      <c r="AK62" s="43">
        <v>0</v>
      </c>
      <c r="AL62" s="43">
        <v>0.92179999999999995</v>
      </c>
      <c r="AM62" s="43">
        <v>15.2797</v>
      </c>
      <c r="AN62" s="43">
        <v>1</v>
      </c>
    </row>
    <row r="63" spans="1:40" x14ac:dyDescent="0.25">
      <c r="A63" s="69">
        <v>21</v>
      </c>
      <c r="B63" s="42" t="s">
        <v>275</v>
      </c>
      <c r="C63" s="42"/>
      <c r="D63" s="42"/>
      <c r="E63" s="42"/>
      <c r="F63" s="43">
        <v>11214.15</v>
      </c>
      <c r="G63" s="43"/>
      <c r="H63" s="43"/>
      <c r="I63" s="43">
        <v>-1.8126</v>
      </c>
      <c r="J63" s="43">
        <v>-2.1263999999999998</v>
      </c>
      <c r="K63" s="43">
        <v>-3.1968000000000001</v>
      </c>
      <c r="L63" s="43">
        <v>-6.5208000000000004</v>
      </c>
      <c r="M63" s="43">
        <v>-0.54930000000000001</v>
      </c>
      <c r="N63" s="43">
        <v>9.5739999999999998</v>
      </c>
      <c r="O63" s="43">
        <v>33.348599999999998</v>
      </c>
      <c r="P63" s="43">
        <v>20.453399999999998</v>
      </c>
      <c r="Q63" s="43">
        <v>12.7966</v>
      </c>
      <c r="R63" s="43">
        <v>22.2453</v>
      </c>
      <c r="S63" s="43">
        <v>18.220099999999999</v>
      </c>
      <c r="T63" s="43">
        <v>14.041600000000001</v>
      </c>
      <c r="U63" s="43">
        <v>13.0718</v>
      </c>
      <c r="V63" s="43"/>
      <c r="W63" s="43"/>
      <c r="X63" s="43"/>
      <c r="Y63" s="43"/>
      <c r="Z63" s="43"/>
      <c r="AA63" s="43"/>
      <c r="AB63" s="43"/>
      <c r="AC63" s="43"/>
      <c r="AD63" s="43"/>
      <c r="AE63" s="43"/>
      <c r="AF63" s="43"/>
      <c r="AG63" s="43"/>
      <c r="AH63" s="43"/>
      <c r="AI63" s="43"/>
      <c r="AJ63" s="43"/>
      <c r="AK63" s="43">
        <v>0</v>
      </c>
      <c r="AL63" s="43">
        <v>0.9022</v>
      </c>
      <c r="AM63" s="43">
        <v>14.1457</v>
      </c>
      <c r="AN63" s="43">
        <v>1</v>
      </c>
    </row>
    <row r="64" spans="1:40" x14ac:dyDescent="0.25">
      <c r="A64" s="69">
        <v>298</v>
      </c>
      <c r="B64" s="42" t="s">
        <v>276</v>
      </c>
      <c r="C64" s="42"/>
      <c r="D64" s="42"/>
      <c r="E64" s="42"/>
      <c r="F64" s="43">
        <v>14302.3250316309</v>
      </c>
      <c r="G64" s="43"/>
      <c r="H64" s="43"/>
      <c r="I64" s="43">
        <v>-1.8048</v>
      </c>
      <c r="J64" s="43">
        <v>-2.1126999999999998</v>
      </c>
      <c r="K64" s="43">
        <v>-3.1823999999999999</v>
      </c>
      <c r="L64" s="43">
        <v>-6.5053999999999998</v>
      </c>
      <c r="M64" s="43">
        <v>-0.29780000000000001</v>
      </c>
      <c r="N64" s="43">
        <v>10.4513</v>
      </c>
      <c r="O64" s="43">
        <v>34.991100000000003</v>
      </c>
      <c r="P64" s="43">
        <v>22.0227</v>
      </c>
      <c r="Q64" s="43">
        <v>14.3117</v>
      </c>
      <c r="R64" s="43">
        <v>23.823899999999998</v>
      </c>
      <c r="S64" s="43">
        <v>19.738700000000001</v>
      </c>
      <c r="T64" s="43">
        <v>15.511200000000001</v>
      </c>
      <c r="U64" s="43">
        <v>14.532400000000001</v>
      </c>
      <c r="V64" s="43"/>
      <c r="W64" s="43"/>
      <c r="X64" s="43"/>
      <c r="Y64" s="43"/>
      <c r="Z64" s="43"/>
      <c r="AA64" s="43"/>
      <c r="AB64" s="43"/>
      <c r="AC64" s="43"/>
      <c r="AD64" s="43"/>
      <c r="AE64" s="43"/>
      <c r="AF64" s="43"/>
      <c r="AG64" s="43"/>
      <c r="AH64" s="43"/>
      <c r="AI64" s="43"/>
      <c r="AJ64" s="43"/>
      <c r="AK64" s="43">
        <v>0</v>
      </c>
      <c r="AL64" s="43">
        <v>1.0056</v>
      </c>
      <c r="AM64" s="43">
        <v>14.2517</v>
      </c>
      <c r="AN64" s="43">
        <v>1</v>
      </c>
    </row>
    <row r="65" spans="1:40" x14ac:dyDescent="0.25">
      <c r="A65" s="69">
        <v>16</v>
      </c>
      <c r="B65" s="42" t="s">
        <v>277</v>
      </c>
      <c r="C65" s="42"/>
      <c r="D65" s="42"/>
      <c r="E65" s="42"/>
      <c r="F65" s="43">
        <v>80065.16</v>
      </c>
      <c r="G65" s="43"/>
      <c r="H65" s="43"/>
      <c r="I65" s="43">
        <v>-1.3384</v>
      </c>
      <c r="J65" s="43">
        <v>-1.1621999999999999</v>
      </c>
      <c r="K65" s="43">
        <v>-1.8946000000000001</v>
      </c>
      <c r="L65" s="43">
        <v>-5.7103000000000002</v>
      </c>
      <c r="M65" s="43">
        <v>-0.1045</v>
      </c>
      <c r="N65" s="43">
        <v>8.4116</v>
      </c>
      <c r="O65" s="43">
        <v>23.9938</v>
      </c>
      <c r="P65" s="43">
        <v>15.6564</v>
      </c>
      <c r="Q65" s="43">
        <v>9.5686999999999998</v>
      </c>
      <c r="R65" s="43">
        <v>18.4133</v>
      </c>
      <c r="S65" s="43">
        <v>15.4415</v>
      </c>
      <c r="T65" s="43">
        <v>13.6813</v>
      </c>
      <c r="U65" s="43">
        <v>11.5312</v>
      </c>
      <c r="V65" s="43"/>
      <c r="W65" s="43"/>
      <c r="X65" s="43"/>
      <c r="Y65" s="43"/>
      <c r="Z65" s="43"/>
      <c r="AA65" s="43"/>
      <c r="AB65" s="43"/>
      <c r="AC65" s="43"/>
      <c r="AD65" s="43"/>
      <c r="AE65" s="43"/>
      <c r="AF65" s="43"/>
      <c r="AG65" s="43"/>
      <c r="AH65" s="43"/>
      <c r="AI65" s="43"/>
      <c r="AJ65" s="43"/>
      <c r="AK65" s="43">
        <v>0</v>
      </c>
      <c r="AL65" s="43">
        <v>0.91900000000000004</v>
      </c>
      <c r="AM65" s="43">
        <v>10.0589</v>
      </c>
      <c r="AN65" s="43">
        <v>1</v>
      </c>
    </row>
    <row r="66" spans="1:40" x14ac:dyDescent="0.25">
      <c r="A66" s="69">
        <v>174</v>
      </c>
      <c r="B66" s="42" t="s">
        <v>278</v>
      </c>
      <c r="C66" s="42"/>
      <c r="D66" s="42"/>
      <c r="E66" s="42"/>
      <c r="F66" s="43">
        <v>123966.514875006</v>
      </c>
      <c r="G66" s="43"/>
      <c r="H66" s="43"/>
      <c r="I66" s="43">
        <v>-1.3248</v>
      </c>
      <c r="J66" s="43">
        <v>-1.1378999999999999</v>
      </c>
      <c r="K66" s="43">
        <v>-1.8706</v>
      </c>
      <c r="L66" s="43">
        <v>-5.6871999999999998</v>
      </c>
      <c r="M66" s="43">
        <v>0.1148</v>
      </c>
      <c r="N66" s="43">
        <v>9.4116999999999997</v>
      </c>
      <c r="O66" s="43">
        <v>25.535900000000002</v>
      </c>
      <c r="P66" s="43">
        <v>17.1433</v>
      </c>
      <c r="Q66" s="43">
        <v>10.9695</v>
      </c>
      <c r="R66" s="43">
        <v>19.829899999999999</v>
      </c>
      <c r="S66" s="43">
        <v>16.812899999999999</v>
      </c>
      <c r="T66" s="43">
        <v>15.052899999999999</v>
      </c>
      <c r="U66" s="43">
        <v>12.9344</v>
      </c>
      <c r="V66" s="43"/>
      <c r="W66" s="43"/>
      <c r="X66" s="43"/>
      <c r="Y66" s="43"/>
      <c r="Z66" s="43"/>
      <c r="AA66" s="43"/>
      <c r="AB66" s="43"/>
      <c r="AC66" s="43"/>
      <c r="AD66" s="43"/>
      <c r="AE66" s="43"/>
      <c r="AF66" s="43"/>
      <c r="AG66" s="43"/>
      <c r="AH66" s="43"/>
      <c r="AI66" s="43"/>
      <c r="AJ66" s="43"/>
      <c r="AK66" s="43">
        <v>0</v>
      </c>
      <c r="AL66" s="43">
        <v>1.052</v>
      </c>
      <c r="AM66" s="43">
        <v>10.1365</v>
      </c>
      <c r="AN66" s="43">
        <v>1</v>
      </c>
    </row>
    <row r="67" spans="1:40" x14ac:dyDescent="0.25">
      <c r="O67" s="43"/>
      <c r="P67" s="43"/>
      <c r="Q67" s="43"/>
      <c r="R67" s="43"/>
      <c r="S67" s="43"/>
      <c r="T67" s="43"/>
      <c r="U67" s="43"/>
      <c r="V67" s="43"/>
      <c r="AK67" s="43"/>
      <c r="AL67" s="43"/>
      <c r="AM67" s="43"/>
      <c r="AN67" s="43"/>
    </row>
    <row r="68" spans="1:40" x14ac:dyDescent="0.25">
      <c r="AK68" s="43"/>
      <c r="AL68" s="43"/>
      <c r="AM68" s="43"/>
      <c r="AN68" s="43"/>
    </row>
    <row r="69" spans="1:40" x14ac:dyDescent="0.25">
      <c r="AK69" s="43"/>
      <c r="AL69" s="43"/>
      <c r="AM69" s="43"/>
      <c r="AN69" s="43"/>
    </row>
    <row r="70" spans="1:40" x14ac:dyDescent="0.25">
      <c r="AK70" s="43"/>
      <c r="AL70" s="43"/>
      <c r="AM70" s="43"/>
      <c r="AN70" s="43"/>
    </row>
    <row r="71" spans="1:40" x14ac:dyDescent="0.25">
      <c r="AK71" s="43"/>
      <c r="AL71" s="43"/>
      <c r="AM71" s="43"/>
      <c r="AN71" s="43"/>
    </row>
  </sheetData>
  <mergeCells count="13">
    <mergeCell ref="AK5:AN5"/>
    <mergeCell ref="B50:H50"/>
    <mergeCell ref="B5:B6"/>
    <mergeCell ref="C5:C6"/>
    <mergeCell ref="D5:D6"/>
    <mergeCell ref="E5:E6"/>
    <mergeCell ref="F5:F6"/>
    <mergeCell ref="G5:G6"/>
    <mergeCell ref="B51:H51"/>
    <mergeCell ref="H5:H6"/>
    <mergeCell ref="I5:O5"/>
    <mergeCell ref="P5:V5"/>
    <mergeCell ref="W5:AJ5"/>
  </mergeCells>
  <conditionalFormatting sqref="O7 N49">
    <cfRule type="cellIs" dxfId="992"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991" priority="217" operator="greaterThanOrEqual">
      <formula>N$50</formula>
    </cfRule>
  </conditionalFormatting>
  <conditionalFormatting sqref="Q49">
    <cfRule type="cellIs" dxfId="990" priority="214" operator="equal">
      <formula>""</formula>
    </cfRule>
    <cfRule type="cellIs" dxfId="989" priority="215" operator="greaterThanOrEqual">
      <formula>Q$50</formula>
    </cfRule>
  </conditionalFormatting>
  <conditionalFormatting sqref="W8:W14">
    <cfRule type="cellIs" dxfId="988" priority="213" operator="lessThanOrEqual">
      <formula>10</formula>
    </cfRule>
  </conditionalFormatting>
  <conditionalFormatting sqref="X8:X14">
    <cfRule type="cellIs" dxfId="987" priority="212" operator="lessThanOrEqual">
      <formula>10</formula>
    </cfRule>
  </conditionalFormatting>
  <conditionalFormatting sqref="Y8:Y14">
    <cfRule type="cellIs" dxfId="986" priority="211" operator="lessThanOrEqual">
      <formula>10</formula>
    </cfRule>
  </conditionalFormatting>
  <conditionalFormatting sqref="Z8:Z14">
    <cfRule type="cellIs" dxfId="985" priority="210" operator="lessThanOrEqual">
      <formula>10</formula>
    </cfRule>
  </conditionalFormatting>
  <conditionalFormatting sqref="AA8:AA14">
    <cfRule type="cellIs" dxfId="984" priority="209" operator="lessThanOrEqual">
      <formula>10</formula>
    </cfRule>
  </conditionalFormatting>
  <conditionalFormatting sqref="AB8:AB14">
    <cfRule type="cellIs" dxfId="983" priority="208" operator="lessThanOrEqual">
      <formula>10</formula>
    </cfRule>
  </conditionalFormatting>
  <conditionalFormatting sqref="AC8:AC14">
    <cfRule type="cellIs" dxfId="982" priority="207" operator="lessThanOrEqual">
      <formula>10</formula>
    </cfRule>
  </conditionalFormatting>
  <conditionalFormatting sqref="AD8:AD14">
    <cfRule type="cellIs" dxfId="981" priority="206" operator="lessThanOrEqual">
      <formula>10</formula>
    </cfRule>
  </conditionalFormatting>
  <conditionalFormatting sqref="AE8:AE14">
    <cfRule type="cellIs" dxfId="980" priority="205" operator="lessThanOrEqual">
      <formula>10</formula>
    </cfRule>
  </conditionalFormatting>
  <conditionalFormatting sqref="AF8:AF14">
    <cfRule type="cellIs" dxfId="979" priority="204" operator="lessThanOrEqual">
      <formula>10</formula>
    </cfRule>
  </conditionalFormatting>
  <conditionalFormatting sqref="AG8:AG11">
    <cfRule type="cellIs" dxfId="978" priority="203" operator="lessThanOrEqual">
      <formula>10</formula>
    </cfRule>
  </conditionalFormatting>
  <conditionalFormatting sqref="AH8:AH14">
    <cfRule type="cellIs" dxfId="977" priority="202" operator="lessThanOrEqual">
      <formula>10</formula>
    </cfRule>
  </conditionalFormatting>
  <conditionalFormatting sqref="AI8:AI14">
    <cfRule type="cellIs" dxfId="976" priority="201" operator="lessThanOrEqual">
      <formula>10</formula>
    </cfRule>
  </conditionalFormatting>
  <conditionalFormatting sqref="AJ8:AJ14">
    <cfRule type="cellIs" dxfId="975" priority="200" operator="lessThanOrEqual">
      <formula>10</formula>
    </cfRule>
  </conditionalFormatting>
  <conditionalFormatting sqref="AG12:AG14">
    <cfRule type="cellIs" dxfId="974" priority="199" operator="lessThanOrEqual">
      <formula>10</formula>
    </cfRule>
  </conditionalFormatting>
  <conditionalFormatting sqref="O49">
    <cfRule type="cellIs" dxfId="973" priority="197" operator="equal">
      <formula>""</formula>
    </cfRule>
    <cfRule type="cellIs" dxfId="972" priority="198" operator="greaterThanOrEqual">
      <formula>#REF!</formula>
    </cfRule>
  </conditionalFormatting>
  <conditionalFormatting sqref="I29:V30 I46:V48 I8:I14">
    <cfRule type="cellIs" dxfId="971" priority="195" operator="equal">
      <formula>""</formula>
    </cfRule>
    <cfRule type="cellIs" dxfId="970" priority="196" operator="greaterThanOrEqual">
      <formula>I$50</formula>
    </cfRule>
  </conditionalFormatting>
  <conditionalFormatting sqref="J8:J14">
    <cfRule type="cellIs" dxfId="969" priority="193" operator="equal">
      <formula>""</formula>
    </cfRule>
    <cfRule type="cellIs" dxfId="968" priority="194" operator="greaterThanOrEqual">
      <formula>J$50</formula>
    </cfRule>
  </conditionalFormatting>
  <conditionalFormatting sqref="K8:K14">
    <cfRule type="cellIs" dxfId="967" priority="191" operator="equal">
      <formula>""</formula>
    </cfRule>
    <cfRule type="cellIs" dxfId="966" priority="192" operator="greaterThanOrEqual">
      <formula>K$50</formula>
    </cfRule>
  </conditionalFormatting>
  <conditionalFormatting sqref="L8:L14">
    <cfRule type="cellIs" dxfId="965" priority="189" operator="equal">
      <formula>""</formula>
    </cfRule>
    <cfRule type="cellIs" dxfId="964" priority="190" operator="greaterThanOrEqual">
      <formula>L$50</formula>
    </cfRule>
  </conditionalFormatting>
  <conditionalFormatting sqref="M8:M14">
    <cfRule type="cellIs" dxfId="963" priority="187" operator="equal">
      <formula>""</formula>
    </cfRule>
    <cfRule type="cellIs" dxfId="962" priority="188" operator="greaterThanOrEqual">
      <formula>M$50</formula>
    </cfRule>
  </conditionalFormatting>
  <conditionalFormatting sqref="N8:N14">
    <cfRule type="cellIs" dxfId="961" priority="185" operator="equal">
      <formula>""</formula>
    </cfRule>
    <cfRule type="cellIs" dxfId="960" priority="186" operator="greaterThanOrEqual">
      <formula>N$50</formula>
    </cfRule>
  </conditionalFormatting>
  <conditionalFormatting sqref="O8:O14">
    <cfRule type="cellIs" dxfId="959" priority="183" operator="equal">
      <formula>""</formula>
    </cfRule>
    <cfRule type="cellIs" dxfId="958" priority="184" operator="greaterThanOrEqual">
      <formula>O$50</formula>
    </cfRule>
  </conditionalFormatting>
  <conditionalFormatting sqref="P8:P14">
    <cfRule type="cellIs" dxfId="957" priority="181" operator="equal">
      <formula>""</formula>
    </cfRule>
    <cfRule type="cellIs" dxfId="956" priority="182" operator="greaterThanOrEqual">
      <formula>P$50</formula>
    </cfRule>
  </conditionalFormatting>
  <conditionalFormatting sqref="Q8:Q14">
    <cfRule type="cellIs" dxfId="955" priority="179" operator="equal">
      <formula>""</formula>
    </cfRule>
    <cfRule type="cellIs" dxfId="954" priority="180" operator="greaterThanOrEqual">
      <formula>Q$50</formula>
    </cfRule>
  </conditionalFormatting>
  <conditionalFormatting sqref="R8:R14">
    <cfRule type="cellIs" dxfId="953" priority="177" operator="equal">
      <formula>""</formula>
    </cfRule>
    <cfRule type="cellIs" dxfId="952" priority="178" operator="greaterThanOrEqual">
      <formula>R$50</formula>
    </cfRule>
  </conditionalFormatting>
  <conditionalFormatting sqref="S8:S14">
    <cfRule type="cellIs" dxfId="951" priority="175" operator="equal">
      <formula>""</formula>
    </cfRule>
    <cfRule type="cellIs" dxfId="950" priority="176" operator="greaterThanOrEqual">
      <formula>S$50</formula>
    </cfRule>
  </conditionalFormatting>
  <conditionalFormatting sqref="T8:T14">
    <cfRule type="cellIs" dxfId="949" priority="173" operator="equal">
      <formula>""</formula>
    </cfRule>
    <cfRule type="cellIs" dxfId="948" priority="174" operator="greaterThanOrEqual">
      <formula>T$50</formula>
    </cfRule>
  </conditionalFormatting>
  <conditionalFormatting sqref="U8:U14">
    <cfRule type="cellIs" dxfId="947" priority="171" operator="equal">
      <formula>""</formula>
    </cfRule>
    <cfRule type="cellIs" dxfId="946" priority="172" operator="greaterThanOrEqual">
      <formula>U$50</formula>
    </cfRule>
  </conditionalFormatting>
  <conditionalFormatting sqref="V8:V14">
    <cfRule type="cellIs" dxfId="945" priority="169" operator="equal">
      <formula>""</formula>
    </cfRule>
    <cfRule type="cellIs" dxfId="944" priority="170" operator="greaterThanOrEqual">
      <formula>V$50</formula>
    </cfRule>
  </conditionalFormatting>
  <conditionalFormatting sqref="W15:W18">
    <cfRule type="cellIs" dxfId="943" priority="168" operator="lessThanOrEqual">
      <formula>10</formula>
    </cfRule>
  </conditionalFormatting>
  <conditionalFormatting sqref="X15:X18">
    <cfRule type="cellIs" dxfId="942" priority="167" operator="lessThanOrEqual">
      <formula>10</formula>
    </cfRule>
  </conditionalFormatting>
  <conditionalFormatting sqref="Y15:Y18">
    <cfRule type="cellIs" dxfId="941" priority="166" operator="lessThanOrEqual">
      <formula>10</formula>
    </cfRule>
  </conditionalFormatting>
  <conditionalFormatting sqref="Z15:Z18">
    <cfRule type="cellIs" dxfId="940" priority="165" operator="lessThanOrEqual">
      <formula>10</formula>
    </cfRule>
  </conditionalFormatting>
  <conditionalFormatting sqref="AA15:AA18">
    <cfRule type="cellIs" dxfId="939" priority="164" operator="lessThanOrEqual">
      <formula>10</formula>
    </cfRule>
  </conditionalFormatting>
  <conditionalFormatting sqref="AB15:AB18">
    <cfRule type="cellIs" dxfId="938" priority="163" operator="lessThanOrEqual">
      <formula>10</formula>
    </cfRule>
  </conditionalFormatting>
  <conditionalFormatting sqref="AC15:AC18">
    <cfRule type="cellIs" dxfId="937" priority="162" operator="lessThanOrEqual">
      <formula>10</formula>
    </cfRule>
  </conditionalFormatting>
  <conditionalFormatting sqref="AD15:AD18">
    <cfRule type="cellIs" dxfId="936" priority="161" operator="lessThanOrEqual">
      <formula>10</formula>
    </cfRule>
  </conditionalFormatting>
  <conditionalFormatting sqref="AE15:AE18">
    <cfRule type="cellIs" dxfId="935" priority="160" operator="lessThanOrEqual">
      <formula>10</formula>
    </cfRule>
  </conditionalFormatting>
  <conditionalFormatting sqref="AF15:AF18">
    <cfRule type="cellIs" dxfId="934" priority="159" operator="lessThanOrEqual">
      <formula>10</formula>
    </cfRule>
  </conditionalFormatting>
  <conditionalFormatting sqref="AH15:AH18">
    <cfRule type="cellIs" dxfId="933" priority="158" operator="lessThanOrEqual">
      <formula>10</formula>
    </cfRule>
  </conditionalFormatting>
  <conditionalFormatting sqref="AI15:AI18">
    <cfRule type="cellIs" dxfId="932" priority="157" operator="lessThanOrEqual">
      <formula>10</formula>
    </cfRule>
  </conditionalFormatting>
  <conditionalFormatting sqref="AJ15:AJ18">
    <cfRule type="cellIs" dxfId="931" priority="156" operator="lessThanOrEqual">
      <formula>10</formula>
    </cfRule>
  </conditionalFormatting>
  <conditionalFormatting sqref="AG15:AG18">
    <cfRule type="cellIs" dxfId="930" priority="155" operator="lessThanOrEqual">
      <formula>10</formula>
    </cfRule>
  </conditionalFormatting>
  <conditionalFormatting sqref="I15:I18">
    <cfRule type="cellIs" dxfId="929" priority="153" operator="equal">
      <formula>""</formula>
    </cfRule>
    <cfRule type="cellIs" dxfId="928" priority="154" operator="greaterThanOrEqual">
      <formula>I$50</formula>
    </cfRule>
  </conditionalFormatting>
  <conditionalFormatting sqref="J15:J18">
    <cfRule type="cellIs" dxfId="927" priority="151" operator="equal">
      <formula>""</formula>
    </cfRule>
    <cfRule type="cellIs" dxfId="926" priority="152" operator="greaterThanOrEqual">
      <formula>J$50</formula>
    </cfRule>
  </conditionalFormatting>
  <conditionalFormatting sqref="K15:K18">
    <cfRule type="cellIs" dxfId="925" priority="149" operator="equal">
      <formula>""</formula>
    </cfRule>
    <cfRule type="cellIs" dxfId="924" priority="150" operator="greaterThanOrEqual">
      <formula>K$50</formula>
    </cfRule>
  </conditionalFormatting>
  <conditionalFormatting sqref="L15:L18">
    <cfRule type="cellIs" dxfId="923" priority="147" operator="equal">
      <formula>""</formula>
    </cfRule>
    <cfRule type="cellIs" dxfId="922" priority="148" operator="greaterThanOrEqual">
      <formula>L$50</formula>
    </cfRule>
  </conditionalFormatting>
  <conditionalFormatting sqref="M15:M18">
    <cfRule type="cellIs" dxfId="921" priority="145" operator="equal">
      <formula>""</formula>
    </cfRule>
    <cfRule type="cellIs" dxfId="920" priority="146" operator="greaterThanOrEqual">
      <formula>M$50</formula>
    </cfRule>
  </conditionalFormatting>
  <conditionalFormatting sqref="N15:N18">
    <cfRule type="cellIs" dxfId="919" priority="143" operator="equal">
      <formula>""</formula>
    </cfRule>
    <cfRule type="cellIs" dxfId="918" priority="144" operator="greaterThanOrEqual">
      <formula>N$50</formula>
    </cfRule>
  </conditionalFormatting>
  <conditionalFormatting sqref="O15:O18">
    <cfRule type="cellIs" dxfId="917" priority="141" operator="equal">
      <formula>""</formula>
    </cfRule>
    <cfRule type="cellIs" dxfId="916" priority="142" operator="greaterThanOrEqual">
      <formula>O$50</formula>
    </cfRule>
  </conditionalFormatting>
  <conditionalFormatting sqref="P15:P18">
    <cfRule type="cellIs" dxfId="915" priority="139" operator="equal">
      <formula>""</formula>
    </cfRule>
    <cfRule type="cellIs" dxfId="914" priority="140" operator="greaterThanOrEqual">
      <formula>P$50</formula>
    </cfRule>
  </conditionalFormatting>
  <conditionalFormatting sqref="Q15:Q18">
    <cfRule type="cellIs" dxfId="913" priority="137" operator="equal">
      <formula>""</formula>
    </cfRule>
    <cfRule type="cellIs" dxfId="912" priority="138" operator="greaterThanOrEqual">
      <formula>Q$50</formula>
    </cfRule>
  </conditionalFormatting>
  <conditionalFormatting sqref="R15:R18">
    <cfRule type="cellIs" dxfId="911" priority="135" operator="equal">
      <formula>""</formula>
    </cfRule>
    <cfRule type="cellIs" dxfId="910" priority="136" operator="greaterThanOrEqual">
      <formula>R$50</formula>
    </cfRule>
  </conditionalFormatting>
  <conditionalFormatting sqref="S15:S18">
    <cfRule type="cellIs" dxfId="909" priority="133" operator="equal">
      <formula>""</formula>
    </cfRule>
    <cfRule type="cellIs" dxfId="908" priority="134" operator="greaterThanOrEqual">
      <formula>S$50</formula>
    </cfRule>
  </conditionalFormatting>
  <conditionalFormatting sqref="T15:T18">
    <cfRule type="cellIs" dxfId="907" priority="131" operator="equal">
      <formula>""</formula>
    </cfRule>
    <cfRule type="cellIs" dxfId="906" priority="132" operator="greaterThanOrEqual">
      <formula>T$50</formula>
    </cfRule>
  </conditionalFormatting>
  <conditionalFormatting sqref="U15:U18">
    <cfRule type="cellIs" dxfId="905" priority="129" operator="equal">
      <formula>""</formula>
    </cfRule>
    <cfRule type="cellIs" dxfId="904" priority="130" operator="greaterThanOrEqual">
      <formula>U$50</formula>
    </cfRule>
  </conditionalFormatting>
  <conditionalFormatting sqref="V15:V18">
    <cfRule type="cellIs" dxfId="903" priority="127" operator="equal">
      <formula>""</formula>
    </cfRule>
    <cfRule type="cellIs" dxfId="902" priority="128" operator="greaterThanOrEqual">
      <formula>V$50</formula>
    </cfRule>
  </conditionalFormatting>
  <conditionalFormatting sqref="W19:W20 W46:W48 W29:W30">
    <cfRule type="cellIs" dxfId="901" priority="126" operator="lessThanOrEqual">
      <formula>10</formula>
    </cfRule>
  </conditionalFormatting>
  <conditionalFormatting sqref="X19:X20 X46:X48 X29:X30">
    <cfRule type="cellIs" dxfId="900" priority="125" operator="lessThanOrEqual">
      <formula>10</formula>
    </cfRule>
  </conditionalFormatting>
  <conditionalFormatting sqref="Y19:Y20 Y46:Y48 Y29:Y30">
    <cfRule type="cellIs" dxfId="899" priority="124" operator="lessThanOrEqual">
      <formula>10</formula>
    </cfRule>
  </conditionalFormatting>
  <conditionalFormatting sqref="Z19:Z20 Z46:Z48 Z29:Z30">
    <cfRule type="cellIs" dxfId="898" priority="123" operator="lessThanOrEqual">
      <formula>10</formula>
    </cfRule>
  </conditionalFormatting>
  <conditionalFormatting sqref="AA19:AA20 AA46:AA48 AA29:AA30">
    <cfRule type="cellIs" dxfId="897" priority="122" operator="lessThanOrEqual">
      <formula>10</formula>
    </cfRule>
  </conditionalFormatting>
  <conditionalFormatting sqref="AB19:AB20 AB46:AB48 AB29:AB30">
    <cfRule type="cellIs" dxfId="896" priority="121" operator="lessThanOrEqual">
      <formula>10</formula>
    </cfRule>
  </conditionalFormatting>
  <conditionalFormatting sqref="AC19:AC20 AC46:AC48 AC29:AC30">
    <cfRule type="cellIs" dxfId="895" priority="120" operator="lessThanOrEqual">
      <formula>10</formula>
    </cfRule>
  </conditionalFormatting>
  <conditionalFormatting sqref="AD19:AD20 AD46:AD48 AD29:AD30">
    <cfRule type="cellIs" dxfId="894" priority="119" operator="lessThanOrEqual">
      <formula>10</formula>
    </cfRule>
  </conditionalFormatting>
  <conditionalFormatting sqref="AE19:AE20 AE46:AE48 AE29:AE30">
    <cfRule type="cellIs" dxfId="893" priority="118" operator="lessThanOrEqual">
      <formula>10</formula>
    </cfRule>
  </conditionalFormatting>
  <conditionalFormatting sqref="AF19:AF20 AF46:AF48 AF29:AF30">
    <cfRule type="cellIs" dxfId="892" priority="117" operator="lessThanOrEqual">
      <formula>10</formula>
    </cfRule>
  </conditionalFormatting>
  <conditionalFormatting sqref="AH19:AH20 AH46:AH48 AH29:AH30">
    <cfRule type="cellIs" dxfId="891" priority="116" operator="lessThanOrEqual">
      <formula>10</formula>
    </cfRule>
  </conditionalFormatting>
  <conditionalFormatting sqref="AI19:AI20 AI46:AI48 AI29:AI30">
    <cfRule type="cellIs" dxfId="890" priority="115" operator="lessThanOrEqual">
      <formula>10</formula>
    </cfRule>
  </conditionalFormatting>
  <conditionalFormatting sqref="AJ19:AJ20 AJ46:AJ48 AJ29:AJ30">
    <cfRule type="cellIs" dxfId="889" priority="114" operator="lessThanOrEqual">
      <formula>10</formula>
    </cfRule>
  </conditionalFormatting>
  <conditionalFormatting sqref="AG19:AG20 AG46:AG48 AG29:AG30">
    <cfRule type="cellIs" dxfId="888" priority="113" operator="lessThanOrEqual">
      <formula>10</formula>
    </cfRule>
  </conditionalFormatting>
  <conditionalFormatting sqref="I19:I20">
    <cfRule type="cellIs" dxfId="887" priority="111" operator="equal">
      <formula>""</formula>
    </cfRule>
    <cfRule type="cellIs" dxfId="886" priority="112" operator="greaterThanOrEqual">
      <formula>I$50</formula>
    </cfRule>
  </conditionalFormatting>
  <conditionalFormatting sqref="J19:J20">
    <cfRule type="cellIs" dxfId="885" priority="109" operator="equal">
      <formula>""</formula>
    </cfRule>
    <cfRule type="cellIs" dxfId="884" priority="110" operator="greaterThanOrEqual">
      <formula>J$50</formula>
    </cfRule>
  </conditionalFormatting>
  <conditionalFormatting sqref="K19:K20">
    <cfRule type="cellIs" dxfId="883" priority="107" operator="equal">
      <formula>""</formula>
    </cfRule>
    <cfRule type="cellIs" dxfId="882" priority="108" operator="greaterThanOrEqual">
      <formula>K$50</formula>
    </cfRule>
  </conditionalFormatting>
  <conditionalFormatting sqref="L19:L20">
    <cfRule type="cellIs" dxfId="881" priority="105" operator="equal">
      <formula>""</formula>
    </cfRule>
    <cfRule type="cellIs" dxfId="880" priority="106" operator="greaterThanOrEqual">
      <formula>L$50</formula>
    </cfRule>
  </conditionalFormatting>
  <conditionalFormatting sqref="M19:M20">
    <cfRule type="cellIs" dxfId="879" priority="103" operator="equal">
      <formula>""</formula>
    </cfRule>
    <cfRule type="cellIs" dxfId="878" priority="104" operator="greaterThanOrEqual">
      <formula>M$50</formula>
    </cfRule>
  </conditionalFormatting>
  <conditionalFormatting sqref="N19:N20">
    <cfRule type="cellIs" dxfId="877" priority="101" operator="equal">
      <formula>""</formula>
    </cfRule>
    <cfRule type="cellIs" dxfId="876" priority="102" operator="greaterThanOrEqual">
      <formula>N$50</formula>
    </cfRule>
  </conditionalFormatting>
  <conditionalFormatting sqref="O19:O20">
    <cfRule type="cellIs" dxfId="875" priority="99" operator="equal">
      <formula>""</formula>
    </cfRule>
    <cfRule type="cellIs" dxfId="874" priority="100" operator="greaterThanOrEqual">
      <formula>O$50</formula>
    </cfRule>
  </conditionalFormatting>
  <conditionalFormatting sqref="P19:P20">
    <cfRule type="cellIs" dxfId="873" priority="97" operator="equal">
      <formula>""</formula>
    </cfRule>
    <cfRule type="cellIs" dxfId="872" priority="98" operator="greaterThanOrEqual">
      <formula>P$50</formula>
    </cfRule>
  </conditionalFormatting>
  <conditionalFormatting sqref="Q19:Q20">
    <cfRule type="cellIs" dxfId="871" priority="95" operator="equal">
      <formula>""</formula>
    </cfRule>
    <cfRule type="cellIs" dxfId="870" priority="96" operator="greaterThanOrEqual">
      <formula>Q$50</formula>
    </cfRule>
  </conditionalFormatting>
  <conditionalFormatting sqref="R19:R20">
    <cfRule type="cellIs" dxfId="869" priority="93" operator="equal">
      <formula>""</formula>
    </cfRule>
    <cfRule type="cellIs" dxfId="868" priority="94" operator="greaterThanOrEqual">
      <formula>R$50</formula>
    </cfRule>
  </conditionalFormatting>
  <conditionalFormatting sqref="S19:S20">
    <cfRule type="cellIs" dxfId="867" priority="91" operator="equal">
      <formula>""</formula>
    </cfRule>
    <cfRule type="cellIs" dxfId="866" priority="92" operator="greaterThanOrEqual">
      <formula>S$50</formula>
    </cfRule>
  </conditionalFormatting>
  <conditionalFormatting sqref="T19:T20">
    <cfRule type="cellIs" dxfId="865" priority="89" operator="equal">
      <formula>""</formula>
    </cfRule>
    <cfRule type="cellIs" dxfId="864" priority="90" operator="greaterThanOrEqual">
      <formula>T$50</formula>
    </cfRule>
  </conditionalFormatting>
  <conditionalFormatting sqref="U19:U20">
    <cfRule type="cellIs" dxfId="863" priority="87" operator="equal">
      <formula>""</formula>
    </cfRule>
    <cfRule type="cellIs" dxfId="862" priority="88" operator="greaterThanOrEqual">
      <formula>U$50</formula>
    </cfRule>
  </conditionalFormatting>
  <conditionalFormatting sqref="V19:V20">
    <cfRule type="cellIs" dxfId="861" priority="85" operator="equal">
      <formula>""</formula>
    </cfRule>
    <cfRule type="cellIs" dxfId="860" priority="86" operator="greaterThanOrEqual">
      <formula>V$50</formula>
    </cfRule>
  </conditionalFormatting>
  <conditionalFormatting sqref="W31:W45">
    <cfRule type="cellIs" dxfId="859" priority="84" operator="lessThanOrEqual">
      <formula>10</formula>
    </cfRule>
  </conditionalFormatting>
  <conditionalFormatting sqref="X31:X45">
    <cfRule type="cellIs" dxfId="858" priority="83" operator="lessThanOrEqual">
      <formula>10</formula>
    </cfRule>
  </conditionalFormatting>
  <conditionalFormatting sqref="Y31:Y45">
    <cfRule type="cellIs" dxfId="857" priority="82" operator="lessThanOrEqual">
      <formula>10</formula>
    </cfRule>
  </conditionalFormatting>
  <conditionalFormatting sqref="Z31:Z45">
    <cfRule type="cellIs" dxfId="856" priority="81" operator="lessThanOrEqual">
      <formula>10</formula>
    </cfRule>
  </conditionalFormatting>
  <conditionalFormatting sqref="AA31:AA45">
    <cfRule type="cellIs" dxfId="855" priority="80" operator="lessThanOrEqual">
      <formula>10</formula>
    </cfRule>
  </conditionalFormatting>
  <conditionalFormatting sqref="AB31:AB45">
    <cfRule type="cellIs" dxfId="854" priority="79" operator="lessThanOrEqual">
      <formula>10</formula>
    </cfRule>
  </conditionalFormatting>
  <conditionalFormatting sqref="AC31:AC45">
    <cfRule type="cellIs" dxfId="853" priority="78" operator="lessThanOrEqual">
      <formula>10</formula>
    </cfRule>
  </conditionalFormatting>
  <conditionalFormatting sqref="AD31:AD45">
    <cfRule type="cellIs" dxfId="852" priority="77" operator="lessThanOrEqual">
      <formula>10</formula>
    </cfRule>
  </conditionalFormatting>
  <conditionalFormatting sqref="AE31:AE45">
    <cfRule type="cellIs" dxfId="851" priority="76" operator="lessThanOrEqual">
      <formula>10</formula>
    </cfRule>
  </conditionalFormatting>
  <conditionalFormatting sqref="AF31:AF45">
    <cfRule type="cellIs" dxfId="850" priority="75" operator="lessThanOrEqual">
      <formula>10</formula>
    </cfRule>
  </conditionalFormatting>
  <conditionalFormatting sqref="AH31:AH45">
    <cfRule type="cellIs" dxfId="849" priority="74" operator="lessThanOrEqual">
      <formula>10</formula>
    </cfRule>
  </conditionalFormatting>
  <conditionalFormatting sqref="AI31:AI45">
    <cfRule type="cellIs" dxfId="848" priority="73" operator="lessThanOrEqual">
      <formula>10</formula>
    </cfRule>
  </conditionalFormatting>
  <conditionalFormatting sqref="AJ31:AJ45">
    <cfRule type="cellIs" dxfId="847" priority="72" operator="lessThanOrEqual">
      <formula>10</formula>
    </cfRule>
  </conditionalFormatting>
  <conditionalFormatting sqref="AG31:AG45">
    <cfRule type="cellIs" dxfId="846" priority="71" operator="lessThanOrEqual">
      <formula>10</formula>
    </cfRule>
  </conditionalFormatting>
  <conditionalFormatting sqref="I31:I45">
    <cfRule type="cellIs" dxfId="845" priority="69" operator="equal">
      <formula>""</formula>
    </cfRule>
    <cfRule type="cellIs" dxfId="844" priority="70" operator="greaterThanOrEqual">
      <formula>I$50</formula>
    </cfRule>
  </conditionalFormatting>
  <conditionalFormatting sqref="J31:J45">
    <cfRule type="cellIs" dxfId="843" priority="67" operator="equal">
      <formula>""</formula>
    </cfRule>
    <cfRule type="cellIs" dxfId="842" priority="68" operator="greaterThanOrEqual">
      <formula>J$50</formula>
    </cfRule>
  </conditionalFormatting>
  <conditionalFormatting sqref="K31:K45">
    <cfRule type="cellIs" dxfId="841" priority="65" operator="equal">
      <formula>""</formula>
    </cfRule>
    <cfRule type="cellIs" dxfId="840" priority="66" operator="greaterThanOrEqual">
      <formula>K$50</formula>
    </cfRule>
  </conditionalFormatting>
  <conditionalFormatting sqref="L31:L45">
    <cfRule type="cellIs" dxfId="839" priority="63" operator="equal">
      <formula>""</formula>
    </cfRule>
    <cfRule type="cellIs" dxfId="838" priority="64" operator="greaterThanOrEqual">
      <formula>L$50</formula>
    </cfRule>
  </conditionalFormatting>
  <conditionalFormatting sqref="M31:M45">
    <cfRule type="cellIs" dxfId="837" priority="61" operator="equal">
      <formula>""</formula>
    </cfRule>
    <cfRule type="cellIs" dxfId="836" priority="62" operator="greaterThanOrEqual">
      <formula>M$50</formula>
    </cfRule>
  </conditionalFormatting>
  <conditionalFormatting sqref="N31:N45">
    <cfRule type="cellIs" dxfId="835" priority="59" operator="equal">
      <formula>""</formula>
    </cfRule>
    <cfRule type="cellIs" dxfId="834" priority="60" operator="greaterThanOrEqual">
      <formula>N$50</formula>
    </cfRule>
  </conditionalFormatting>
  <conditionalFormatting sqref="O31:O45">
    <cfRule type="cellIs" dxfId="833" priority="57" operator="equal">
      <formula>""</formula>
    </cfRule>
    <cfRule type="cellIs" dxfId="832" priority="58" operator="greaterThanOrEqual">
      <formula>O$50</formula>
    </cfRule>
  </conditionalFormatting>
  <conditionalFormatting sqref="P31:P45">
    <cfRule type="cellIs" dxfId="831" priority="55" operator="equal">
      <formula>""</formula>
    </cfRule>
    <cfRule type="cellIs" dxfId="830" priority="56" operator="greaterThanOrEqual">
      <formula>P$50</formula>
    </cfRule>
  </conditionalFormatting>
  <conditionalFormatting sqref="Q31:Q45">
    <cfRule type="cellIs" dxfId="829" priority="53" operator="equal">
      <formula>""</formula>
    </cfRule>
    <cfRule type="cellIs" dxfId="828" priority="54" operator="greaterThanOrEqual">
      <formula>Q$50</formula>
    </cfRule>
  </conditionalFormatting>
  <conditionalFormatting sqref="R31:R45">
    <cfRule type="cellIs" dxfId="827" priority="51" operator="equal">
      <formula>""</formula>
    </cfRule>
    <cfRule type="cellIs" dxfId="826" priority="52" operator="greaterThanOrEqual">
      <formula>R$50</formula>
    </cfRule>
  </conditionalFormatting>
  <conditionalFormatting sqref="S31:S45">
    <cfRule type="cellIs" dxfId="825" priority="49" operator="equal">
      <formula>""</formula>
    </cfRule>
    <cfRule type="cellIs" dxfId="824" priority="50" operator="greaterThanOrEqual">
      <formula>S$50</formula>
    </cfRule>
  </conditionalFormatting>
  <conditionalFormatting sqref="T31:T45">
    <cfRule type="cellIs" dxfId="823" priority="47" operator="equal">
      <formula>""</formula>
    </cfRule>
    <cfRule type="cellIs" dxfId="822" priority="48" operator="greaterThanOrEqual">
      <formula>T$50</formula>
    </cfRule>
  </conditionalFormatting>
  <conditionalFormatting sqref="U31:U45">
    <cfRule type="cellIs" dxfId="821" priority="45" operator="equal">
      <formula>""</formula>
    </cfRule>
    <cfRule type="cellIs" dxfId="820" priority="46" operator="greaterThanOrEqual">
      <formula>U$50</formula>
    </cfRule>
  </conditionalFormatting>
  <conditionalFormatting sqref="V31:V45">
    <cfRule type="cellIs" dxfId="819" priority="43" operator="equal">
      <formula>""</formula>
    </cfRule>
    <cfRule type="cellIs" dxfId="818" priority="44" operator="greaterThanOrEqual">
      <formula>V$50</formula>
    </cfRule>
  </conditionalFormatting>
  <conditionalFormatting sqref="W21:W28">
    <cfRule type="cellIs" dxfId="817" priority="42" operator="lessThanOrEqual">
      <formula>10</formula>
    </cfRule>
  </conditionalFormatting>
  <conditionalFormatting sqref="X21:X28">
    <cfRule type="cellIs" dxfId="816" priority="41" operator="lessThanOrEqual">
      <formula>10</formula>
    </cfRule>
  </conditionalFormatting>
  <conditionalFormatting sqref="Y21:Y28">
    <cfRule type="cellIs" dxfId="815" priority="40" operator="lessThanOrEqual">
      <formula>10</formula>
    </cfRule>
  </conditionalFormatting>
  <conditionalFormatting sqref="Z21:Z28">
    <cfRule type="cellIs" dxfId="814" priority="39" operator="lessThanOrEqual">
      <formula>10</formula>
    </cfRule>
  </conditionalFormatting>
  <conditionalFormatting sqref="AA21:AA28">
    <cfRule type="cellIs" dxfId="813" priority="38" operator="lessThanOrEqual">
      <formula>10</formula>
    </cfRule>
  </conditionalFormatting>
  <conditionalFormatting sqref="AB21:AB28">
    <cfRule type="cellIs" dxfId="812" priority="37" operator="lessThanOrEqual">
      <formula>10</formula>
    </cfRule>
  </conditionalFormatting>
  <conditionalFormatting sqref="AC21:AC28">
    <cfRule type="cellIs" dxfId="811" priority="36" operator="lessThanOrEqual">
      <formula>10</formula>
    </cfRule>
  </conditionalFormatting>
  <conditionalFormatting sqref="AD21:AD28">
    <cfRule type="cellIs" dxfId="810" priority="35" operator="lessThanOrEqual">
      <formula>10</formula>
    </cfRule>
  </conditionalFormatting>
  <conditionalFormatting sqref="AE21:AE28">
    <cfRule type="cellIs" dxfId="809" priority="34" operator="lessThanOrEqual">
      <formula>10</formula>
    </cfRule>
  </conditionalFormatting>
  <conditionalFormatting sqref="AF21:AF28">
    <cfRule type="cellIs" dxfId="808" priority="33" operator="lessThanOrEqual">
      <formula>10</formula>
    </cfRule>
  </conditionalFormatting>
  <conditionalFormatting sqref="AH21:AH28">
    <cfRule type="cellIs" dxfId="807" priority="32" operator="lessThanOrEqual">
      <formula>10</formula>
    </cfRule>
  </conditionalFormatting>
  <conditionalFormatting sqref="AI21:AI28">
    <cfRule type="cellIs" dxfId="806" priority="31" operator="lessThanOrEqual">
      <formula>10</formula>
    </cfRule>
  </conditionalFormatting>
  <conditionalFormatting sqref="AJ21:AJ28">
    <cfRule type="cellIs" dxfId="805" priority="30" operator="lessThanOrEqual">
      <formula>10</formula>
    </cfRule>
  </conditionalFormatting>
  <conditionalFormatting sqref="AG21:AG28">
    <cfRule type="cellIs" dxfId="804" priority="29" operator="lessThanOrEqual">
      <formula>10</formula>
    </cfRule>
  </conditionalFormatting>
  <conditionalFormatting sqref="I21:I28">
    <cfRule type="cellIs" dxfId="803" priority="27" operator="equal">
      <formula>""</formula>
    </cfRule>
    <cfRule type="cellIs" dxfId="802" priority="28" operator="greaterThanOrEqual">
      <formula>I$50</formula>
    </cfRule>
  </conditionalFormatting>
  <conditionalFormatting sqref="J21:J28">
    <cfRule type="cellIs" dxfId="801" priority="25" operator="equal">
      <formula>""</formula>
    </cfRule>
    <cfRule type="cellIs" dxfId="800" priority="26" operator="greaterThanOrEqual">
      <formula>J$50</formula>
    </cfRule>
  </conditionalFormatting>
  <conditionalFormatting sqref="K21:K28">
    <cfRule type="cellIs" dxfId="799" priority="23" operator="equal">
      <formula>""</formula>
    </cfRule>
    <cfRule type="cellIs" dxfId="798" priority="24" operator="greaterThanOrEqual">
      <formula>K$50</formula>
    </cfRule>
  </conditionalFormatting>
  <conditionalFormatting sqref="L21:L28">
    <cfRule type="cellIs" dxfId="797" priority="21" operator="equal">
      <formula>""</formula>
    </cfRule>
    <cfRule type="cellIs" dxfId="796" priority="22" operator="greaterThanOrEqual">
      <formula>L$50</formula>
    </cfRule>
  </conditionalFormatting>
  <conditionalFormatting sqref="M21:M28">
    <cfRule type="cellIs" dxfId="795" priority="19" operator="equal">
      <formula>""</formula>
    </cfRule>
    <cfRule type="cellIs" dxfId="794" priority="20" operator="greaterThanOrEqual">
      <formula>M$50</formula>
    </cfRule>
  </conditionalFormatting>
  <conditionalFormatting sqref="N21:N28">
    <cfRule type="cellIs" dxfId="793" priority="17" operator="equal">
      <formula>""</formula>
    </cfRule>
    <cfRule type="cellIs" dxfId="792" priority="18" operator="greaterThanOrEqual">
      <formula>N$50</formula>
    </cfRule>
  </conditionalFormatting>
  <conditionalFormatting sqref="O21:O28">
    <cfRule type="cellIs" dxfId="791" priority="15" operator="equal">
      <formula>""</formula>
    </cfRule>
    <cfRule type="cellIs" dxfId="790" priority="16" operator="greaterThanOrEqual">
      <formula>O$50</formula>
    </cfRule>
  </conditionalFormatting>
  <conditionalFormatting sqref="P21:P28">
    <cfRule type="cellIs" dxfId="789" priority="13" operator="equal">
      <formula>""</formula>
    </cfRule>
    <cfRule type="cellIs" dxfId="788" priority="14" operator="greaterThanOrEqual">
      <formula>P$50</formula>
    </cfRule>
  </conditionalFormatting>
  <conditionalFormatting sqref="Q21:Q28">
    <cfRule type="cellIs" dxfId="787" priority="11" operator="equal">
      <formula>""</formula>
    </cfRule>
    <cfRule type="cellIs" dxfId="786" priority="12" operator="greaterThanOrEqual">
      <formula>Q$50</formula>
    </cfRule>
  </conditionalFormatting>
  <conditionalFormatting sqref="R21:R28">
    <cfRule type="cellIs" dxfId="785" priority="9" operator="equal">
      <formula>""</formula>
    </cfRule>
    <cfRule type="cellIs" dxfId="784" priority="10" operator="greaterThanOrEqual">
      <formula>R$50</formula>
    </cfRule>
  </conditionalFormatting>
  <conditionalFormatting sqref="S21:S28">
    <cfRule type="cellIs" dxfId="783" priority="7" operator="equal">
      <formula>""</formula>
    </cfRule>
    <cfRule type="cellIs" dxfId="782" priority="8" operator="greaterThanOrEqual">
      <formula>S$50</formula>
    </cfRule>
  </conditionalFormatting>
  <conditionalFormatting sqref="T21:T28">
    <cfRule type="cellIs" dxfId="781" priority="5" operator="equal">
      <formula>""</formula>
    </cfRule>
    <cfRule type="cellIs" dxfId="780" priority="6" operator="greaterThanOrEqual">
      <formula>T$50</formula>
    </cfRule>
  </conditionalFormatting>
  <conditionalFormatting sqref="U21:U28">
    <cfRule type="cellIs" dxfId="779" priority="3" operator="equal">
      <formula>""</formula>
    </cfRule>
    <cfRule type="cellIs" dxfId="778" priority="4" operator="greaterThanOrEqual">
      <formula>U$50</formula>
    </cfRule>
  </conditionalFormatting>
  <conditionalFormatting sqref="V21:V28">
    <cfRule type="cellIs" dxfId="777" priority="1" operator="equal">
      <formula>""</formula>
    </cfRule>
    <cfRule type="cellIs" dxfId="776"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2"/>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7.1406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row>
    <row r="6" spans="1:40"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169</v>
      </c>
      <c r="O7" s="39"/>
    </row>
    <row r="8" spans="1:40" x14ac:dyDescent="0.25">
      <c r="A8" s="63">
        <v>6646</v>
      </c>
      <c r="B8" s="37" t="s">
        <v>1551</v>
      </c>
      <c r="C8" s="38">
        <v>39759</v>
      </c>
      <c r="D8" s="39">
        <v>13.037800000000001</v>
      </c>
      <c r="E8" s="48">
        <v>1.74</v>
      </c>
      <c r="F8" s="39">
        <v>35.792499999999997</v>
      </c>
      <c r="G8" s="37" t="s">
        <v>833</v>
      </c>
      <c r="H8" s="37" t="s">
        <v>200</v>
      </c>
      <c r="I8" s="39">
        <v>0.37780000000000002</v>
      </c>
      <c r="J8" s="39">
        <v>0.18</v>
      </c>
      <c r="K8" s="39">
        <v>3.6360999999999999</v>
      </c>
      <c r="L8" s="39">
        <v>8.5535999999999994</v>
      </c>
      <c r="M8" s="39">
        <v>5.8787000000000003</v>
      </c>
      <c r="N8" s="39">
        <v>-4.4192999999999998</v>
      </c>
      <c r="O8" s="39">
        <v>-3.0097999999999998</v>
      </c>
      <c r="P8" s="39">
        <v>8.2211999999999996</v>
      </c>
      <c r="Q8" s="39">
        <v>19.446200000000001</v>
      </c>
      <c r="R8" s="39">
        <v>10.970499999999999</v>
      </c>
      <c r="S8" s="39">
        <v>8.66</v>
      </c>
      <c r="T8" s="39">
        <v>8.0893999999999995</v>
      </c>
      <c r="U8" s="39">
        <v>7.4180999999999999</v>
      </c>
      <c r="V8" s="39">
        <v>9.0434000000000001</v>
      </c>
      <c r="W8" s="47">
        <v>5</v>
      </c>
      <c r="X8" s="47">
        <v>16</v>
      </c>
      <c r="Y8" s="47">
        <v>3</v>
      </c>
      <c r="Z8" s="47">
        <v>5</v>
      </c>
      <c r="AA8" s="47">
        <v>23</v>
      </c>
      <c r="AB8" s="47">
        <v>70</v>
      </c>
      <c r="AC8" s="47">
        <v>70</v>
      </c>
      <c r="AD8" s="47">
        <v>63</v>
      </c>
      <c r="AE8" s="47">
        <v>2</v>
      </c>
      <c r="AF8" s="47">
        <v>20</v>
      </c>
      <c r="AG8" s="47">
        <v>20</v>
      </c>
      <c r="AH8" s="47">
        <v>18</v>
      </c>
      <c r="AI8" s="47">
        <v>17</v>
      </c>
      <c r="AJ8" s="47">
        <v>32</v>
      </c>
      <c r="AK8" s="39">
        <v>-0.25469999999999998</v>
      </c>
      <c r="AL8" s="39">
        <v>0.67849999999999999</v>
      </c>
      <c r="AM8" s="39">
        <v>23.804300000000001</v>
      </c>
      <c r="AN8" s="39">
        <v>0.93200000000000005</v>
      </c>
    </row>
    <row r="9" spans="1:40" x14ac:dyDescent="0.25">
      <c r="A9" s="63">
        <v>6063</v>
      </c>
      <c r="B9" s="37" t="s">
        <v>1552</v>
      </c>
      <c r="C9" s="38">
        <v>39708</v>
      </c>
      <c r="D9" s="39">
        <v>240.35839999999999</v>
      </c>
      <c r="E9" s="48">
        <v>1.1599999999999999</v>
      </c>
      <c r="F9" s="39">
        <v>24.846599999999999</v>
      </c>
      <c r="G9" s="37" t="s">
        <v>833</v>
      </c>
      <c r="H9" s="37" t="s">
        <v>1553</v>
      </c>
      <c r="I9" s="39">
        <v>-1.2331000000000001</v>
      </c>
      <c r="J9" s="39">
        <v>-0.31690000000000002</v>
      </c>
      <c r="K9" s="39">
        <v>0.54510000000000003</v>
      </c>
      <c r="L9" s="39">
        <v>1.5527</v>
      </c>
      <c r="M9" s="39">
        <v>1.4656</v>
      </c>
      <c r="N9" s="39">
        <v>9.4328000000000003</v>
      </c>
      <c r="O9" s="39">
        <v>32.544199999999996</v>
      </c>
      <c r="P9" s="39">
        <v>18.345400000000001</v>
      </c>
      <c r="Q9" s="39">
        <v>4.9626000000000001</v>
      </c>
      <c r="R9" s="39">
        <v>10.417</v>
      </c>
      <c r="S9" s="39">
        <v>14.173</v>
      </c>
      <c r="T9" s="39">
        <v>10.241400000000001</v>
      </c>
      <c r="U9" s="39">
        <v>6.7557</v>
      </c>
      <c r="V9" s="39">
        <v>5.8122999999999996</v>
      </c>
      <c r="W9" s="47">
        <v>45</v>
      </c>
      <c r="X9" s="47">
        <v>32</v>
      </c>
      <c r="Y9" s="47">
        <v>17</v>
      </c>
      <c r="Z9" s="47">
        <v>40</v>
      </c>
      <c r="AA9" s="47">
        <v>57</v>
      </c>
      <c r="AB9" s="47">
        <v>48</v>
      </c>
      <c r="AC9" s="47">
        <v>33</v>
      </c>
      <c r="AD9" s="47">
        <v>42</v>
      </c>
      <c r="AE9" s="47">
        <v>32</v>
      </c>
      <c r="AF9" s="47">
        <v>22</v>
      </c>
      <c r="AG9" s="47">
        <v>10</v>
      </c>
      <c r="AH9" s="47">
        <v>11</v>
      </c>
      <c r="AI9" s="47">
        <v>20</v>
      </c>
      <c r="AJ9" s="47">
        <v>48</v>
      </c>
      <c r="AK9" s="39">
        <v>-11.3032</v>
      </c>
      <c r="AL9" s="39">
        <v>0.1961</v>
      </c>
      <c r="AM9" s="39">
        <v>13.912599999999999</v>
      </c>
      <c r="AN9" s="39">
        <v>1.2183999999999999</v>
      </c>
    </row>
    <row r="10" spans="1:40" s="64" customFormat="1" x14ac:dyDescent="0.25">
      <c r="A10" s="64">
        <v>3841</v>
      </c>
      <c r="B10" s="50" t="s">
        <v>1554</v>
      </c>
      <c r="C10" s="51">
        <v>39447</v>
      </c>
      <c r="D10" s="52">
        <v>200.44659999999999</v>
      </c>
      <c r="E10" s="53">
        <v>1.28</v>
      </c>
      <c r="F10" s="52">
        <v>31.932500000000001</v>
      </c>
      <c r="G10" s="50" t="s">
        <v>833</v>
      </c>
      <c r="H10" s="50" t="s">
        <v>1553</v>
      </c>
      <c r="I10" s="52">
        <v>-1.3310999999999999</v>
      </c>
      <c r="J10" s="52">
        <v>-0.62460000000000004</v>
      </c>
      <c r="K10" s="52">
        <v>-0.98599999999999999</v>
      </c>
      <c r="L10" s="52">
        <v>0.24490000000000001</v>
      </c>
      <c r="M10" s="52">
        <v>0.4612</v>
      </c>
      <c r="N10" s="52">
        <v>10.2866</v>
      </c>
      <c r="O10" s="52">
        <v>34.249699999999997</v>
      </c>
      <c r="P10" s="52">
        <v>28.7973</v>
      </c>
      <c r="Q10" s="52">
        <v>9.5106999999999999</v>
      </c>
      <c r="R10" s="52">
        <v>15.3233</v>
      </c>
      <c r="S10" s="52">
        <v>8.5618999999999996</v>
      </c>
      <c r="T10" s="52">
        <v>8.9097000000000008</v>
      </c>
      <c r="U10" s="52">
        <v>6.9283000000000001</v>
      </c>
      <c r="V10" s="52">
        <v>7.1444999999999999</v>
      </c>
      <c r="W10" s="55">
        <v>53</v>
      </c>
      <c r="X10" s="55">
        <v>46</v>
      </c>
      <c r="Y10" s="55">
        <v>54</v>
      </c>
      <c r="Z10" s="55">
        <v>52</v>
      </c>
      <c r="AA10" s="55">
        <v>63</v>
      </c>
      <c r="AB10" s="55">
        <v>46</v>
      </c>
      <c r="AC10" s="55">
        <v>31</v>
      </c>
      <c r="AD10" s="55">
        <v>19</v>
      </c>
      <c r="AE10" s="55">
        <v>19</v>
      </c>
      <c r="AF10" s="55">
        <v>7</v>
      </c>
      <c r="AG10" s="55">
        <v>21</v>
      </c>
      <c r="AH10" s="55">
        <v>15</v>
      </c>
      <c r="AI10" s="55">
        <v>18</v>
      </c>
      <c r="AJ10" s="55">
        <v>39</v>
      </c>
      <c r="AK10" s="52">
        <v>-9.0343</v>
      </c>
      <c r="AL10" s="52">
        <v>0.45739999999999997</v>
      </c>
      <c r="AM10" s="52">
        <v>19.004100000000001</v>
      </c>
      <c r="AN10" s="52">
        <v>1.5390999999999999</v>
      </c>
    </row>
    <row r="11" spans="1:40" x14ac:dyDescent="0.25">
      <c r="A11" s="63">
        <v>460</v>
      </c>
      <c r="B11" s="37" t="s">
        <v>832</v>
      </c>
      <c r="C11" s="38">
        <v>39386</v>
      </c>
      <c r="D11" s="39">
        <v>192.33320000000001</v>
      </c>
      <c r="E11" s="48">
        <v>2.52</v>
      </c>
      <c r="F11" s="39">
        <v>35.430999999999997</v>
      </c>
      <c r="G11" s="37" t="s">
        <v>833</v>
      </c>
      <c r="H11" s="37" t="s">
        <v>200</v>
      </c>
      <c r="I11" s="39">
        <v>-1.522</v>
      </c>
      <c r="J11" s="39">
        <v>-1.0445</v>
      </c>
      <c r="K11" s="39">
        <v>-0.48089999999999999</v>
      </c>
      <c r="L11" s="39">
        <v>1.1000000000000001E-3</v>
      </c>
      <c r="M11" s="39">
        <v>6.0304000000000002</v>
      </c>
      <c r="N11" s="39">
        <v>10.9566</v>
      </c>
      <c r="O11" s="39">
        <v>25.550999999999998</v>
      </c>
      <c r="P11" s="39">
        <v>15.6456</v>
      </c>
      <c r="Q11" s="39">
        <v>4.6154999999999999</v>
      </c>
      <c r="R11" s="39">
        <v>9.0883000000000003</v>
      </c>
      <c r="S11" s="39">
        <v>9.8123000000000005</v>
      </c>
      <c r="T11" s="39">
        <v>10.5128</v>
      </c>
      <c r="U11" s="39">
        <v>9.0030999999999999</v>
      </c>
      <c r="V11" s="39">
        <v>7.7289000000000003</v>
      </c>
      <c r="W11" s="47">
        <v>58</v>
      </c>
      <c r="X11" s="47">
        <v>53</v>
      </c>
      <c r="Y11" s="47">
        <v>44</v>
      </c>
      <c r="Z11" s="47">
        <v>54</v>
      </c>
      <c r="AA11" s="47">
        <v>22</v>
      </c>
      <c r="AB11" s="47">
        <v>45</v>
      </c>
      <c r="AC11" s="47">
        <v>49</v>
      </c>
      <c r="AD11" s="47">
        <v>49</v>
      </c>
      <c r="AE11" s="47">
        <v>36</v>
      </c>
      <c r="AF11" s="47">
        <v>23</v>
      </c>
      <c r="AG11" s="47">
        <v>15</v>
      </c>
      <c r="AH11" s="47">
        <v>10</v>
      </c>
      <c r="AI11" s="47">
        <v>10</v>
      </c>
      <c r="AJ11" s="47">
        <v>37</v>
      </c>
      <c r="AK11" s="39">
        <v>-6.6101000000000001</v>
      </c>
      <c r="AL11" s="39">
        <v>9.5100000000000004E-2</v>
      </c>
      <c r="AM11" s="39">
        <v>8.4001999999999999</v>
      </c>
      <c r="AN11" s="39">
        <v>0.59260000000000002</v>
      </c>
    </row>
    <row r="12" spans="1:40" x14ac:dyDescent="0.25">
      <c r="A12" s="63">
        <v>462</v>
      </c>
      <c r="B12" s="37" t="s">
        <v>1555</v>
      </c>
      <c r="C12" s="38">
        <v>39386</v>
      </c>
      <c r="D12" s="39">
        <v>93.189499999999995</v>
      </c>
      <c r="E12" s="48">
        <v>2.59</v>
      </c>
      <c r="F12" s="39">
        <v>28.803599999999999</v>
      </c>
      <c r="G12" s="37" t="s">
        <v>1482</v>
      </c>
      <c r="H12" s="37" t="s">
        <v>200</v>
      </c>
      <c r="I12" s="39">
        <v>0.60419999999999996</v>
      </c>
      <c r="J12" s="39">
        <v>0.73019999999999996</v>
      </c>
      <c r="K12" s="39">
        <v>1.2917000000000001</v>
      </c>
      <c r="L12" s="39">
        <v>4.1871999999999998</v>
      </c>
      <c r="M12" s="39">
        <v>10.264799999999999</v>
      </c>
      <c r="N12" s="39">
        <v>10.034000000000001</v>
      </c>
      <c r="O12" s="39">
        <v>13.7525</v>
      </c>
      <c r="P12" s="39">
        <v>4.7240000000000002</v>
      </c>
      <c r="Q12" s="39">
        <v>18.947600000000001</v>
      </c>
      <c r="R12" s="39">
        <v>12.984</v>
      </c>
      <c r="S12" s="39">
        <v>8.9703999999999997</v>
      </c>
      <c r="T12" s="39">
        <v>9.6418999999999997</v>
      </c>
      <c r="U12" s="39">
        <v>11.4063</v>
      </c>
      <c r="V12" s="39">
        <v>6.9473000000000003</v>
      </c>
      <c r="W12" s="47">
        <v>2</v>
      </c>
      <c r="X12" s="47">
        <v>11</v>
      </c>
      <c r="Y12" s="47">
        <v>9</v>
      </c>
      <c r="Z12" s="47">
        <v>14</v>
      </c>
      <c r="AA12" s="47">
        <v>7</v>
      </c>
      <c r="AB12" s="47">
        <v>47</v>
      </c>
      <c r="AC12" s="47">
        <v>65</v>
      </c>
      <c r="AD12" s="47">
        <v>64</v>
      </c>
      <c r="AE12" s="47">
        <v>4</v>
      </c>
      <c r="AF12" s="47">
        <v>14</v>
      </c>
      <c r="AG12" s="47">
        <v>18</v>
      </c>
      <c r="AH12" s="47">
        <v>12</v>
      </c>
      <c r="AI12" s="47">
        <v>5</v>
      </c>
      <c r="AJ12" s="47">
        <v>40</v>
      </c>
      <c r="AK12" s="39">
        <v>-4.8844000000000003</v>
      </c>
      <c r="AL12" s="39">
        <v>0.56669999999999998</v>
      </c>
      <c r="AM12" s="39">
        <v>23.985299999999999</v>
      </c>
      <c r="AN12" s="39">
        <v>1.0535000000000001</v>
      </c>
    </row>
    <row r="13" spans="1:40" x14ac:dyDescent="0.25">
      <c r="A13" s="63">
        <v>45711</v>
      </c>
      <c r="B13" s="37" t="s">
        <v>1556</v>
      </c>
      <c r="C13" s="38">
        <v>44501</v>
      </c>
      <c r="D13" s="39">
        <v>390.24090000000001</v>
      </c>
      <c r="E13" s="48">
        <v>0.68</v>
      </c>
      <c r="F13" s="39">
        <v>13.7883</v>
      </c>
      <c r="G13" s="37" t="s">
        <v>833</v>
      </c>
      <c r="H13" s="37" t="s">
        <v>403</v>
      </c>
      <c r="I13" s="39">
        <v>-0.85640000000000005</v>
      </c>
      <c r="J13" s="39">
        <v>0.20710000000000001</v>
      </c>
      <c r="K13" s="39">
        <v>-0.113</v>
      </c>
      <c r="L13" s="39">
        <v>2.0939999999999999</v>
      </c>
      <c r="M13" s="39">
        <v>1.6783999999999999</v>
      </c>
      <c r="N13" s="39">
        <v>16.303999999999998</v>
      </c>
      <c r="O13" s="39">
        <v>38.582799999999999</v>
      </c>
      <c r="P13" s="39">
        <v>34.831600000000002</v>
      </c>
      <c r="Q13" s="39"/>
      <c r="R13" s="39"/>
      <c r="S13" s="39"/>
      <c r="T13" s="39"/>
      <c r="U13" s="39"/>
      <c r="V13" s="39">
        <v>11.389900000000001</v>
      </c>
      <c r="W13" s="47">
        <v>27</v>
      </c>
      <c r="X13" s="47">
        <v>15</v>
      </c>
      <c r="Y13" s="47">
        <v>33</v>
      </c>
      <c r="Z13" s="47">
        <v>31</v>
      </c>
      <c r="AA13" s="47">
        <v>54</v>
      </c>
      <c r="AB13" s="47">
        <v>12</v>
      </c>
      <c r="AC13" s="47">
        <v>19</v>
      </c>
      <c r="AD13" s="47">
        <v>8</v>
      </c>
      <c r="AE13" s="47"/>
      <c r="AF13" s="47"/>
      <c r="AG13" s="47"/>
      <c r="AH13" s="47"/>
      <c r="AI13" s="47"/>
      <c r="AJ13" s="47">
        <v>26</v>
      </c>
      <c r="AK13" s="39">
        <v>-4.6523000000000003</v>
      </c>
      <c r="AL13" s="39">
        <v>0.79630000000000001</v>
      </c>
      <c r="AM13" s="39">
        <v>22.543600000000001</v>
      </c>
      <c r="AN13" s="39">
        <v>1.7175</v>
      </c>
    </row>
    <row r="14" spans="1:40" s="58" customFormat="1" x14ac:dyDescent="0.25">
      <c r="A14" s="63">
        <v>23016</v>
      </c>
      <c r="B14" s="59" t="s">
        <v>1557</v>
      </c>
      <c r="C14" s="38">
        <v>44098</v>
      </c>
      <c r="D14" s="39">
        <v>821.43589999999995</v>
      </c>
      <c r="E14" s="48">
        <v>1.63</v>
      </c>
      <c r="F14" s="39">
        <v>17.041599999999999</v>
      </c>
      <c r="G14" s="59" t="s">
        <v>1558</v>
      </c>
      <c r="H14" s="59" t="s">
        <v>1559</v>
      </c>
      <c r="I14" s="39">
        <v>-0.86160000000000003</v>
      </c>
      <c r="J14" s="39">
        <v>-0.34789999999999999</v>
      </c>
      <c r="K14" s="39">
        <v>0.74550000000000005</v>
      </c>
      <c r="L14" s="39">
        <v>1.2844</v>
      </c>
      <c r="M14" s="39">
        <v>2.5022000000000002</v>
      </c>
      <c r="N14" s="39">
        <v>11.1868</v>
      </c>
      <c r="O14" s="39">
        <v>31.037800000000001</v>
      </c>
      <c r="P14" s="39">
        <v>23.514399999999998</v>
      </c>
      <c r="Q14" s="39">
        <v>8.5180000000000007</v>
      </c>
      <c r="R14" s="39">
        <v>13.7226</v>
      </c>
      <c r="S14" s="39"/>
      <c r="T14" s="39"/>
      <c r="U14" s="39"/>
      <c r="V14" s="39">
        <v>13.9495</v>
      </c>
      <c r="W14" s="47">
        <v>28</v>
      </c>
      <c r="X14" s="47">
        <v>34</v>
      </c>
      <c r="Y14" s="47">
        <v>15</v>
      </c>
      <c r="Z14" s="47">
        <v>44</v>
      </c>
      <c r="AA14" s="47">
        <v>42</v>
      </c>
      <c r="AB14" s="47">
        <v>44</v>
      </c>
      <c r="AC14" s="47">
        <v>36</v>
      </c>
      <c r="AD14" s="47">
        <v>29</v>
      </c>
      <c r="AE14" s="47">
        <v>20</v>
      </c>
      <c r="AF14" s="47">
        <v>11</v>
      </c>
      <c r="AG14" s="47"/>
      <c r="AH14" s="47"/>
      <c r="AI14" s="47"/>
      <c r="AJ14" s="47">
        <v>21</v>
      </c>
      <c r="AK14" s="39">
        <v>-6.2206000000000001</v>
      </c>
      <c r="AL14" s="39">
        <v>0.48039999999999999</v>
      </c>
      <c r="AM14" s="39">
        <v>13.134399999999999</v>
      </c>
      <c r="AN14" s="39">
        <v>1.0008999999999999</v>
      </c>
    </row>
    <row r="15" spans="1:40" s="58" customFormat="1" x14ac:dyDescent="0.25">
      <c r="A15" s="63">
        <v>45539</v>
      </c>
      <c r="B15" s="59" t="s">
        <v>1560</v>
      </c>
      <c r="C15" s="38">
        <v>44344</v>
      </c>
      <c r="D15" s="39">
        <v>510.75760000000002</v>
      </c>
      <c r="E15" s="48">
        <v>1.61</v>
      </c>
      <c r="F15" s="39">
        <v>12.99</v>
      </c>
      <c r="G15" s="59" t="s">
        <v>1558</v>
      </c>
      <c r="H15" s="59" t="s">
        <v>301</v>
      </c>
      <c r="I15" s="39">
        <v>-0.76390000000000002</v>
      </c>
      <c r="J15" s="39">
        <v>0.1542</v>
      </c>
      <c r="K15" s="39">
        <v>0.46400000000000002</v>
      </c>
      <c r="L15" s="39">
        <v>1.3261000000000001</v>
      </c>
      <c r="M15" s="39">
        <v>3.1770999999999998</v>
      </c>
      <c r="N15" s="39">
        <v>14.651400000000001</v>
      </c>
      <c r="O15" s="39">
        <v>38.338700000000003</v>
      </c>
      <c r="P15" s="39">
        <v>28.1</v>
      </c>
      <c r="Q15" s="39">
        <v>6.0750999999999999</v>
      </c>
      <c r="R15" s="39"/>
      <c r="S15" s="39"/>
      <c r="T15" s="39"/>
      <c r="U15" s="39"/>
      <c r="V15" s="39">
        <v>7.9776999999999996</v>
      </c>
      <c r="W15" s="47">
        <v>22</v>
      </c>
      <c r="X15" s="47">
        <v>17</v>
      </c>
      <c r="Y15" s="47">
        <v>21</v>
      </c>
      <c r="Z15" s="47">
        <v>43</v>
      </c>
      <c r="AA15" s="47">
        <v>39</v>
      </c>
      <c r="AB15" s="47">
        <v>26</v>
      </c>
      <c r="AC15" s="47">
        <v>22</v>
      </c>
      <c r="AD15" s="47">
        <v>21</v>
      </c>
      <c r="AE15" s="47">
        <v>27</v>
      </c>
      <c r="AF15" s="47"/>
      <c r="AG15" s="47"/>
      <c r="AH15" s="47"/>
      <c r="AI15" s="47"/>
      <c r="AJ15" s="47">
        <v>35</v>
      </c>
      <c r="AK15" s="39">
        <v>-13.211</v>
      </c>
      <c r="AL15" s="39">
        <v>0.21709999999999999</v>
      </c>
      <c r="AM15" s="39">
        <v>19.526</v>
      </c>
      <c r="AN15" s="39">
        <v>1.6254</v>
      </c>
    </row>
    <row r="16" spans="1:40" s="58" customFormat="1" x14ac:dyDescent="0.25">
      <c r="A16" s="63">
        <v>44318</v>
      </c>
      <c r="B16" s="59" t="s">
        <v>1561</v>
      </c>
      <c r="C16" s="38">
        <v>44237</v>
      </c>
      <c r="D16" s="39">
        <v>254.70259999999999</v>
      </c>
      <c r="E16" s="48">
        <v>1.57</v>
      </c>
      <c r="F16" s="39">
        <v>7.63</v>
      </c>
      <c r="G16" s="59" t="s">
        <v>1558</v>
      </c>
      <c r="H16" s="59" t="s">
        <v>191</v>
      </c>
      <c r="I16" s="39">
        <v>-1.0376000000000001</v>
      </c>
      <c r="J16" s="39">
        <v>1.7333000000000001</v>
      </c>
      <c r="K16" s="39">
        <v>-1.2937000000000001</v>
      </c>
      <c r="L16" s="39">
        <v>12.3711</v>
      </c>
      <c r="M16" s="39">
        <v>14.050800000000001</v>
      </c>
      <c r="N16" s="39">
        <v>18.294599999999999</v>
      </c>
      <c r="O16" s="39">
        <v>19.4053</v>
      </c>
      <c r="P16" s="39">
        <v>13.183400000000001</v>
      </c>
      <c r="Q16" s="39">
        <v>-5.2411000000000003</v>
      </c>
      <c r="R16" s="39"/>
      <c r="S16" s="39"/>
      <c r="T16" s="39"/>
      <c r="U16" s="39"/>
      <c r="V16" s="39">
        <v>-7.0473999999999997</v>
      </c>
      <c r="W16" s="47">
        <v>36</v>
      </c>
      <c r="X16" s="47">
        <v>5</v>
      </c>
      <c r="Y16" s="47">
        <v>55</v>
      </c>
      <c r="Z16" s="47">
        <v>4</v>
      </c>
      <c r="AA16" s="47">
        <v>5</v>
      </c>
      <c r="AB16" s="47">
        <v>10</v>
      </c>
      <c r="AC16" s="47">
        <v>61</v>
      </c>
      <c r="AD16" s="47">
        <v>57</v>
      </c>
      <c r="AE16" s="47">
        <v>51</v>
      </c>
      <c r="AF16" s="47"/>
      <c r="AG16" s="47"/>
      <c r="AH16" s="47"/>
      <c r="AI16" s="47"/>
      <c r="AJ16" s="47">
        <v>71</v>
      </c>
      <c r="AK16" s="39">
        <v>-17.5121</v>
      </c>
      <c r="AL16" s="39">
        <v>-1.1472</v>
      </c>
      <c r="AM16" s="39">
        <v>11.8445</v>
      </c>
      <c r="AN16" s="39">
        <v>0.3659</v>
      </c>
    </row>
    <row r="17" spans="1:40" s="58" customFormat="1" x14ac:dyDescent="0.25">
      <c r="A17" s="63">
        <v>47017</v>
      </c>
      <c r="B17" s="59" t="s">
        <v>1562</v>
      </c>
      <c r="C17" s="38">
        <v>44866</v>
      </c>
      <c r="D17" s="39">
        <v>170.73840000000001</v>
      </c>
      <c r="E17" s="48">
        <v>0.68</v>
      </c>
      <c r="F17" s="39">
        <v>17.9725</v>
      </c>
      <c r="G17" s="59" t="s">
        <v>1558</v>
      </c>
      <c r="H17" s="59" t="s">
        <v>214</v>
      </c>
      <c r="I17" s="39">
        <v>-0.86160000000000003</v>
      </c>
      <c r="J17" s="39">
        <v>0.13039999999999999</v>
      </c>
      <c r="K17" s="39">
        <v>-0.12609999999999999</v>
      </c>
      <c r="L17" s="39">
        <v>2.1124000000000001</v>
      </c>
      <c r="M17" s="39">
        <v>1.7995000000000001</v>
      </c>
      <c r="N17" s="39">
        <v>16.090900000000001</v>
      </c>
      <c r="O17" s="39">
        <v>38.092799999999997</v>
      </c>
      <c r="P17" s="39"/>
      <c r="Q17" s="39"/>
      <c r="R17" s="39"/>
      <c r="S17" s="39"/>
      <c r="T17" s="39"/>
      <c r="U17" s="39"/>
      <c r="V17" s="39">
        <v>34.497700000000002</v>
      </c>
      <c r="W17" s="47">
        <v>28</v>
      </c>
      <c r="X17" s="47">
        <v>19</v>
      </c>
      <c r="Y17" s="47">
        <v>34</v>
      </c>
      <c r="Z17" s="47">
        <v>30</v>
      </c>
      <c r="AA17" s="47">
        <v>49</v>
      </c>
      <c r="AB17" s="47">
        <v>16</v>
      </c>
      <c r="AC17" s="47">
        <v>23</v>
      </c>
      <c r="AD17" s="47"/>
      <c r="AE17" s="47"/>
      <c r="AF17" s="47"/>
      <c r="AG17" s="47"/>
      <c r="AH17" s="47"/>
      <c r="AI17" s="47"/>
      <c r="AJ17" s="47">
        <v>1</v>
      </c>
      <c r="AK17" s="39">
        <v>36.285899999999998</v>
      </c>
      <c r="AL17" s="39">
        <v>4.2638999999999996</v>
      </c>
      <c r="AM17" s="39">
        <v>7.6638999999999999</v>
      </c>
      <c r="AN17" s="39">
        <v>-0.17599999999999999</v>
      </c>
    </row>
    <row r="18" spans="1:40" s="63" customFormat="1" x14ac:dyDescent="0.25">
      <c r="A18" s="63">
        <v>45674</v>
      </c>
      <c r="B18" s="59" t="s">
        <v>1563</v>
      </c>
      <c r="C18" s="38">
        <v>44428</v>
      </c>
      <c r="D18" s="39">
        <v>318.43599999999998</v>
      </c>
      <c r="E18" s="48">
        <v>1.61</v>
      </c>
      <c r="F18" s="39">
        <v>14.676</v>
      </c>
      <c r="G18" s="59" t="s">
        <v>1564</v>
      </c>
      <c r="H18" s="59" t="s">
        <v>203</v>
      </c>
      <c r="I18" s="39">
        <v>-0.79090000000000005</v>
      </c>
      <c r="J18" s="39">
        <v>-0.2447</v>
      </c>
      <c r="K18" s="39">
        <v>0.94920000000000004</v>
      </c>
      <c r="L18" s="39">
        <v>2.8378999999999999</v>
      </c>
      <c r="M18" s="39">
        <v>6.6337000000000002</v>
      </c>
      <c r="N18" s="39">
        <v>15.960800000000001</v>
      </c>
      <c r="O18" s="39">
        <v>45.870199999999997</v>
      </c>
      <c r="P18" s="39">
        <v>31.5047</v>
      </c>
      <c r="Q18" s="39">
        <v>13.0037</v>
      </c>
      <c r="R18" s="39"/>
      <c r="S18" s="39"/>
      <c r="T18" s="39"/>
      <c r="U18" s="39"/>
      <c r="V18" s="39">
        <v>12.818099999999999</v>
      </c>
      <c r="W18" s="47">
        <v>24</v>
      </c>
      <c r="X18" s="47">
        <v>28</v>
      </c>
      <c r="Y18" s="47">
        <v>11</v>
      </c>
      <c r="Z18" s="47">
        <v>22</v>
      </c>
      <c r="AA18" s="47">
        <v>18</v>
      </c>
      <c r="AB18" s="47">
        <v>18</v>
      </c>
      <c r="AC18" s="47">
        <v>3</v>
      </c>
      <c r="AD18" s="47">
        <v>17</v>
      </c>
      <c r="AE18" s="47">
        <v>11</v>
      </c>
      <c r="AF18" s="47"/>
      <c r="AG18" s="47"/>
      <c r="AH18" s="47"/>
      <c r="AI18" s="47"/>
      <c r="AJ18" s="47">
        <v>24</v>
      </c>
      <c r="AK18" s="39">
        <v>-2.7715999999999998</v>
      </c>
      <c r="AL18" s="39">
        <v>0.6361</v>
      </c>
      <c r="AM18" s="39">
        <v>20.892700000000001</v>
      </c>
      <c r="AN18" s="39">
        <v>7.1235999999999997</v>
      </c>
    </row>
    <row r="19" spans="1:40" s="63" customFormat="1" x14ac:dyDescent="0.25">
      <c r="A19" s="63">
        <v>47724</v>
      </c>
      <c r="B19" s="59" t="s">
        <v>1565</v>
      </c>
      <c r="C19" s="38">
        <v>45013</v>
      </c>
      <c r="D19" s="39">
        <v>149.73259999999999</v>
      </c>
      <c r="E19" s="48">
        <v>0.18</v>
      </c>
      <c r="F19" s="39">
        <v>11.0131</v>
      </c>
      <c r="G19" s="59" t="s">
        <v>1566</v>
      </c>
      <c r="H19" s="59" t="s">
        <v>1167</v>
      </c>
      <c r="I19" s="39">
        <v>3.1800000000000002E-2</v>
      </c>
      <c r="J19" s="39">
        <v>0.10639999999999999</v>
      </c>
      <c r="K19" s="39">
        <v>0.2321</v>
      </c>
      <c r="L19" s="39">
        <v>0.80549999999999999</v>
      </c>
      <c r="M19" s="39">
        <v>1.7076</v>
      </c>
      <c r="N19" s="39">
        <v>3.5493999999999999</v>
      </c>
      <c r="O19" s="39">
        <v>6.3460999999999999</v>
      </c>
      <c r="P19" s="39"/>
      <c r="Q19" s="39"/>
      <c r="R19" s="39"/>
      <c r="S19" s="39"/>
      <c r="T19" s="39"/>
      <c r="U19" s="39"/>
      <c r="V19" s="39">
        <v>6.3059000000000003</v>
      </c>
      <c r="W19" s="47">
        <v>10</v>
      </c>
      <c r="X19" s="47">
        <v>20</v>
      </c>
      <c r="Y19" s="47">
        <v>29</v>
      </c>
      <c r="Z19" s="47">
        <v>50</v>
      </c>
      <c r="AA19" s="47">
        <v>52</v>
      </c>
      <c r="AB19" s="47">
        <v>64</v>
      </c>
      <c r="AC19" s="47">
        <v>67</v>
      </c>
      <c r="AD19" s="47"/>
      <c r="AE19" s="47"/>
      <c r="AF19" s="47"/>
      <c r="AG19" s="47"/>
      <c r="AH19" s="47"/>
      <c r="AI19" s="47"/>
      <c r="AJ19" s="47">
        <v>46</v>
      </c>
      <c r="AK19" s="39">
        <v>2.9497999999999998</v>
      </c>
      <c r="AL19" s="39">
        <v>5.9687999999999999</v>
      </c>
      <c r="AM19" s="39">
        <v>0.42299999999999999</v>
      </c>
      <c r="AN19" s="39">
        <v>-0.1066</v>
      </c>
    </row>
    <row r="20" spans="1:40" s="124" customFormat="1" x14ac:dyDescent="0.25">
      <c r="A20" s="124">
        <v>48467</v>
      </c>
      <c r="B20" s="59" t="s">
        <v>1567</v>
      </c>
      <c r="C20" s="38"/>
      <c r="D20" s="39"/>
      <c r="E20" s="48"/>
      <c r="F20" s="39"/>
      <c r="G20" s="59" t="s">
        <v>1568</v>
      </c>
      <c r="H20" s="59" t="s">
        <v>1569</v>
      </c>
      <c r="I20" s="39"/>
      <c r="J20" s="39"/>
      <c r="K20" s="39"/>
      <c r="L20" s="39"/>
      <c r="M20" s="39"/>
      <c r="N20" s="39"/>
      <c r="O20" s="39"/>
      <c r="P20" s="39"/>
      <c r="Q20" s="39"/>
      <c r="R20" s="39"/>
      <c r="S20" s="39"/>
      <c r="T20" s="39"/>
      <c r="U20" s="39"/>
      <c r="V20" s="39"/>
      <c r="W20" s="47"/>
      <c r="X20" s="47"/>
      <c r="Y20" s="47"/>
      <c r="Z20" s="47"/>
      <c r="AA20" s="47"/>
      <c r="AB20" s="47"/>
      <c r="AC20" s="47"/>
      <c r="AD20" s="47"/>
      <c r="AE20" s="47"/>
      <c r="AF20" s="47"/>
      <c r="AG20" s="47"/>
      <c r="AH20" s="47"/>
      <c r="AI20" s="47"/>
      <c r="AJ20" s="47"/>
      <c r="AK20" s="39"/>
      <c r="AL20" s="39"/>
      <c r="AM20" s="39"/>
      <c r="AN20" s="39"/>
    </row>
    <row r="21" spans="1:40" s="63" customFormat="1" x14ac:dyDescent="0.25">
      <c r="A21" s="63">
        <v>45484</v>
      </c>
      <c r="B21" s="59" t="s">
        <v>1570</v>
      </c>
      <c r="C21" s="38">
        <v>44323</v>
      </c>
      <c r="D21" s="39">
        <v>49.643799999999999</v>
      </c>
      <c r="E21" s="48">
        <v>1.6</v>
      </c>
      <c r="F21" s="39">
        <v>12.455</v>
      </c>
      <c r="G21" s="59" t="s">
        <v>1571</v>
      </c>
      <c r="H21" s="59" t="s">
        <v>349</v>
      </c>
      <c r="I21" s="39">
        <v>-2.3626999999999998</v>
      </c>
      <c r="J21" s="39">
        <v>-2.2170999999999998</v>
      </c>
      <c r="K21" s="39">
        <v>-1.4371</v>
      </c>
      <c r="L21" s="39">
        <v>-2.3704000000000001</v>
      </c>
      <c r="M21" s="39">
        <v>0.78739999999999999</v>
      </c>
      <c r="N21" s="39">
        <v>5.0399000000000003</v>
      </c>
      <c r="O21" s="39">
        <v>29.6828</v>
      </c>
      <c r="P21" s="39">
        <v>19.590800000000002</v>
      </c>
      <c r="Q21" s="39">
        <v>4.8587999999999996</v>
      </c>
      <c r="R21" s="39"/>
      <c r="S21" s="39"/>
      <c r="T21" s="39"/>
      <c r="U21" s="39"/>
      <c r="V21" s="39">
        <v>6.5393999999999997</v>
      </c>
      <c r="W21" s="47">
        <v>69</v>
      </c>
      <c r="X21" s="47">
        <v>67</v>
      </c>
      <c r="Y21" s="47">
        <v>56</v>
      </c>
      <c r="Z21" s="47">
        <v>64</v>
      </c>
      <c r="AA21" s="47">
        <v>61</v>
      </c>
      <c r="AB21" s="47">
        <v>63</v>
      </c>
      <c r="AC21" s="47">
        <v>38</v>
      </c>
      <c r="AD21" s="47">
        <v>38</v>
      </c>
      <c r="AE21" s="47">
        <v>33</v>
      </c>
      <c r="AF21" s="47"/>
      <c r="AG21" s="47"/>
      <c r="AH21" s="47"/>
      <c r="AI21" s="47"/>
      <c r="AJ21" s="47">
        <v>44</v>
      </c>
      <c r="AK21" s="39">
        <v>-8.2997999999999994</v>
      </c>
      <c r="AL21" s="39">
        <v>0.17150000000000001</v>
      </c>
      <c r="AM21" s="39">
        <v>13.5694</v>
      </c>
      <c r="AN21" s="39">
        <v>1.0035000000000001</v>
      </c>
    </row>
    <row r="22" spans="1:40" s="63" customFormat="1" x14ac:dyDescent="0.25">
      <c r="A22" s="63">
        <v>14756</v>
      </c>
      <c r="B22" s="59" t="s">
        <v>1572</v>
      </c>
      <c r="C22" s="38">
        <v>41872</v>
      </c>
      <c r="D22" s="39">
        <v>55.488700000000001</v>
      </c>
      <c r="E22" s="48">
        <v>2.0299999999999998</v>
      </c>
      <c r="F22" s="39">
        <v>20.2713</v>
      </c>
      <c r="G22" s="59" t="s">
        <v>1573</v>
      </c>
      <c r="H22" s="59" t="s">
        <v>403</v>
      </c>
      <c r="I22" s="39">
        <v>-1.0538000000000001</v>
      </c>
      <c r="J22" s="39">
        <v>-0.60070000000000001</v>
      </c>
      <c r="K22" s="39">
        <v>1.6799999999999999E-2</v>
      </c>
      <c r="L22" s="39">
        <v>0.16400000000000001</v>
      </c>
      <c r="M22" s="39">
        <v>2.4336000000000002</v>
      </c>
      <c r="N22" s="39">
        <v>8.1245999999999992</v>
      </c>
      <c r="O22" s="39">
        <v>22.636399999999998</v>
      </c>
      <c r="P22" s="39">
        <v>14.3827</v>
      </c>
      <c r="Q22" s="39">
        <v>4.7558999999999996</v>
      </c>
      <c r="R22" s="39">
        <v>7.5975999999999999</v>
      </c>
      <c r="S22" s="39">
        <v>9.6068999999999996</v>
      </c>
      <c r="T22" s="39">
        <v>8.4130000000000003</v>
      </c>
      <c r="U22" s="39">
        <v>7.5202999999999998</v>
      </c>
      <c r="V22" s="39">
        <v>7.1871999999999998</v>
      </c>
      <c r="W22" s="47">
        <v>37</v>
      </c>
      <c r="X22" s="47">
        <v>42</v>
      </c>
      <c r="Y22" s="47">
        <v>32</v>
      </c>
      <c r="Z22" s="47">
        <v>53</v>
      </c>
      <c r="AA22" s="47">
        <v>43</v>
      </c>
      <c r="AB22" s="47">
        <v>53</v>
      </c>
      <c r="AC22" s="47">
        <v>53</v>
      </c>
      <c r="AD22" s="47">
        <v>53</v>
      </c>
      <c r="AE22" s="47">
        <v>34</v>
      </c>
      <c r="AF22" s="47">
        <v>26</v>
      </c>
      <c r="AG22" s="47">
        <v>16</v>
      </c>
      <c r="AH22" s="47">
        <v>16</v>
      </c>
      <c r="AI22" s="47">
        <v>16</v>
      </c>
      <c r="AJ22" s="47">
        <v>38</v>
      </c>
      <c r="AK22" s="39">
        <v>-7.3879000000000001</v>
      </c>
      <c r="AL22" s="39">
        <v>5.5599999999999997E-2</v>
      </c>
      <c r="AM22" s="39">
        <v>9.0989000000000004</v>
      </c>
      <c r="AN22" s="39">
        <v>0.63290000000000002</v>
      </c>
    </row>
    <row r="23" spans="1:40" s="63" customFormat="1" x14ac:dyDescent="0.25">
      <c r="A23" s="63">
        <v>7866</v>
      </c>
      <c r="B23" s="59" t="s">
        <v>1574</v>
      </c>
      <c r="C23" s="38">
        <v>40039</v>
      </c>
      <c r="D23" s="39">
        <v>142.8038</v>
      </c>
      <c r="E23" s="48">
        <v>2.15</v>
      </c>
      <c r="F23" s="39">
        <v>18.013500000000001</v>
      </c>
      <c r="G23" s="59" t="s">
        <v>1573</v>
      </c>
      <c r="H23" s="59" t="s">
        <v>403</v>
      </c>
      <c r="I23" s="39">
        <v>-2.0670000000000002</v>
      </c>
      <c r="J23" s="39">
        <v>-1.9252</v>
      </c>
      <c r="K23" s="39">
        <v>-2.6055000000000001</v>
      </c>
      <c r="L23" s="39">
        <v>-3.4506999999999999</v>
      </c>
      <c r="M23" s="39">
        <v>-0.68640000000000001</v>
      </c>
      <c r="N23" s="39">
        <v>5.7881</v>
      </c>
      <c r="O23" s="39">
        <v>20.7105</v>
      </c>
      <c r="P23" s="39">
        <v>12.7225</v>
      </c>
      <c r="Q23" s="39">
        <v>-0.40620000000000001</v>
      </c>
      <c r="R23" s="39">
        <v>11.6318</v>
      </c>
      <c r="S23" s="39">
        <v>6.9810999999999996</v>
      </c>
      <c r="T23" s="39">
        <v>5.2161999999999997</v>
      </c>
      <c r="U23" s="39">
        <v>2.8546999999999998</v>
      </c>
      <c r="V23" s="39">
        <v>3.9472</v>
      </c>
      <c r="W23" s="47">
        <v>68</v>
      </c>
      <c r="X23" s="47">
        <v>65</v>
      </c>
      <c r="Y23" s="47">
        <v>62</v>
      </c>
      <c r="Z23" s="47">
        <v>67</v>
      </c>
      <c r="AA23" s="47">
        <v>68</v>
      </c>
      <c r="AB23" s="47">
        <v>58</v>
      </c>
      <c r="AC23" s="47">
        <v>57</v>
      </c>
      <c r="AD23" s="47">
        <v>58</v>
      </c>
      <c r="AE23" s="47">
        <v>44</v>
      </c>
      <c r="AF23" s="47">
        <v>17</v>
      </c>
      <c r="AG23" s="47">
        <v>24</v>
      </c>
      <c r="AH23" s="47">
        <v>25</v>
      </c>
      <c r="AI23" s="47">
        <v>29</v>
      </c>
      <c r="AJ23" s="47">
        <v>56</v>
      </c>
      <c r="AK23" s="39">
        <v>-7.0000999999999998</v>
      </c>
      <c r="AL23" s="39">
        <v>0.12709999999999999</v>
      </c>
      <c r="AM23" s="39">
        <v>14.4352</v>
      </c>
      <c r="AN23" s="39">
        <v>0.70579999999999998</v>
      </c>
    </row>
    <row r="24" spans="1:40" s="63" customFormat="1" x14ac:dyDescent="0.25">
      <c r="A24" s="63">
        <v>45728</v>
      </c>
      <c r="B24" s="59" t="s">
        <v>1575</v>
      </c>
      <c r="C24" s="38">
        <v>44606</v>
      </c>
      <c r="D24" s="39">
        <v>892.26260000000002</v>
      </c>
      <c r="E24" s="48">
        <v>2.04</v>
      </c>
      <c r="F24" s="39">
        <v>14.307</v>
      </c>
      <c r="G24" s="59" t="s">
        <v>1573</v>
      </c>
      <c r="H24" s="59" t="s">
        <v>403</v>
      </c>
      <c r="I24" s="39">
        <v>-1.1825000000000001</v>
      </c>
      <c r="J24" s="39">
        <v>-0.60099999999999998</v>
      </c>
      <c r="K24" s="39">
        <v>-2.3359999999999999</v>
      </c>
      <c r="L24" s="39">
        <v>3.3773</v>
      </c>
      <c r="M24" s="39">
        <v>2.1192000000000002</v>
      </c>
      <c r="N24" s="39">
        <v>12.269</v>
      </c>
      <c r="O24" s="39">
        <v>39.225999999999999</v>
      </c>
      <c r="P24" s="39">
        <v>35.4163</v>
      </c>
      <c r="Q24" s="39"/>
      <c r="R24" s="39"/>
      <c r="S24" s="39"/>
      <c r="T24" s="39"/>
      <c r="U24" s="39"/>
      <c r="V24" s="39">
        <v>14.2394</v>
      </c>
      <c r="W24" s="47">
        <v>42</v>
      </c>
      <c r="X24" s="47">
        <v>43</v>
      </c>
      <c r="Y24" s="47">
        <v>60</v>
      </c>
      <c r="Z24" s="47">
        <v>19</v>
      </c>
      <c r="AA24" s="47">
        <v>46</v>
      </c>
      <c r="AB24" s="47">
        <v>38</v>
      </c>
      <c r="AC24" s="47">
        <v>16</v>
      </c>
      <c r="AD24" s="47">
        <v>7</v>
      </c>
      <c r="AE24" s="47"/>
      <c r="AF24" s="47"/>
      <c r="AG24" s="47"/>
      <c r="AH24" s="47"/>
      <c r="AI24" s="47"/>
      <c r="AJ24" s="47">
        <v>20</v>
      </c>
      <c r="AK24" s="39">
        <v>6.9004000000000003</v>
      </c>
      <c r="AL24" s="39">
        <v>1.6084000000000001</v>
      </c>
      <c r="AM24" s="39">
        <v>14.8789</v>
      </c>
      <c r="AN24" s="39">
        <v>1.1075999999999999</v>
      </c>
    </row>
    <row r="25" spans="1:40" s="63" customFormat="1" x14ac:dyDescent="0.25">
      <c r="A25" s="63">
        <v>17236</v>
      </c>
      <c r="B25" s="59" t="s">
        <v>1576</v>
      </c>
      <c r="C25" s="38">
        <v>41124</v>
      </c>
      <c r="D25" s="39">
        <v>871.98069999999996</v>
      </c>
      <c r="E25" s="48">
        <v>2.34</v>
      </c>
      <c r="F25" s="39">
        <v>55.645299999999999</v>
      </c>
      <c r="G25" s="59" t="s">
        <v>1573</v>
      </c>
      <c r="H25" s="59" t="s">
        <v>403</v>
      </c>
      <c r="I25" s="39">
        <v>-0.61619999999999997</v>
      </c>
      <c r="J25" s="39">
        <v>-0.39610000000000001</v>
      </c>
      <c r="K25" s="39">
        <v>0.7722</v>
      </c>
      <c r="L25" s="39">
        <v>1.1152</v>
      </c>
      <c r="M25" s="39">
        <v>2.1463999999999999</v>
      </c>
      <c r="N25" s="39">
        <v>8.9092000000000002</v>
      </c>
      <c r="O25" s="39">
        <v>27.54</v>
      </c>
      <c r="P25" s="39">
        <v>20.0791</v>
      </c>
      <c r="Q25" s="39">
        <v>9.9906000000000006</v>
      </c>
      <c r="R25" s="39">
        <v>15.077500000000001</v>
      </c>
      <c r="S25" s="39">
        <v>16.2578</v>
      </c>
      <c r="T25" s="39">
        <v>14.553599999999999</v>
      </c>
      <c r="U25" s="39">
        <v>13.745200000000001</v>
      </c>
      <c r="V25" s="39">
        <v>15.066800000000001</v>
      </c>
      <c r="W25" s="47">
        <v>21</v>
      </c>
      <c r="X25" s="47">
        <v>36</v>
      </c>
      <c r="Y25" s="47">
        <v>14</v>
      </c>
      <c r="Z25" s="47">
        <v>46</v>
      </c>
      <c r="AA25" s="47">
        <v>45</v>
      </c>
      <c r="AB25" s="47">
        <v>50</v>
      </c>
      <c r="AC25" s="47">
        <v>43</v>
      </c>
      <c r="AD25" s="47">
        <v>36</v>
      </c>
      <c r="AE25" s="47">
        <v>17</v>
      </c>
      <c r="AF25" s="47">
        <v>8</v>
      </c>
      <c r="AG25" s="47">
        <v>7</v>
      </c>
      <c r="AH25" s="47">
        <v>6</v>
      </c>
      <c r="AI25" s="47">
        <v>4</v>
      </c>
      <c r="AJ25" s="47">
        <v>19</v>
      </c>
      <c r="AK25" s="39">
        <v>-2.7551999999999999</v>
      </c>
      <c r="AL25" s="39">
        <v>0.72119999999999995</v>
      </c>
      <c r="AM25" s="39">
        <v>10.5609</v>
      </c>
      <c r="AN25" s="39">
        <v>0.82699999999999996</v>
      </c>
    </row>
    <row r="26" spans="1:40" s="63" customFormat="1" x14ac:dyDescent="0.25">
      <c r="A26" s="63">
        <v>48492</v>
      </c>
      <c r="B26" s="59" t="s">
        <v>1577</v>
      </c>
      <c r="C26" s="38">
        <v>45369</v>
      </c>
      <c r="D26" s="39">
        <v>68.753600000000006</v>
      </c>
      <c r="E26" s="48">
        <v>0.26</v>
      </c>
      <c r="F26" s="39">
        <v>10.4834</v>
      </c>
      <c r="G26" s="59" t="s">
        <v>1573</v>
      </c>
      <c r="H26" s="59" t="s">
        <v>1578</v>
      </c>
      <c r="I26" s="39">
        <v>-0.9627</v>
      </c>
      <c r="J26" s="39">
        <v>-1.2835000000000001</v>
      </c>
      <c r="K26" s="39">
        <v>-0.76859999999999995</v>
      </c>
      <c r="L26" s="39">
        <v>-1.8601000000000001</v>
      </c>
      <c r="M26" s="39">
        <v>1.6937</v>
      </c>
      <c r="N26" s="39">
        <v>5.6496000000000004</v>
      </c>
      <c r="O26" s="39"/>
      <c r="P26" s="39"/>
      <c r="Q26" s="39"/>
      <c r="R26" s="39"/>
      <c r="S26" s="39"/>
      <c r="T26" s="39"/>
      <c r="U26" s="39"/>
      <c r="V26" s="39">
        <v>4.8339999999999996</v>
      </c>
      <c r="W26" s="47">
        <v>32</v>
      </c>
      <c r="X26" s="47">
        <v>59</v>
      </c>
      <c r="Y26" s="47">
        <v>48</v>
      </c>
      <c r="Z26" s="47">
        <v>60</v>
      </c>
      <c r="AA26" s="47">
        <v>53</v>
      </c>
      <c r="AB26" s="47">
        <v>59</v>
      </c>
      <c r="AC26" s="47"/>
      <c r="AD26" s="47"/>
      <c r="AE26" s="47"/>
      <c r="AF26" s="47"/>
      <c r="AG26" s="47"/>
      <c r="AH26" s="47"/>
      <c r="AI26" s="47"/>
      <c r="AJ26" s="47">
        <v>53</v>
      </c>
      <c r="AK26" s="39"/>
      <c r="AL26" s="39"/>
      <c r="AM26" s="39"/>
      <c r="AN26" s="39"/>
    </row>
    <row r="27" spans="1:40" s="63" customFormat="1" x14ac:dyDescent="0.25">
      <c r="A27" s="63">
        <v>14597</v>
      </c>
      <c r="B27" s="59" t="s">
        <v>1579</v>
      </c>
      <c r="C27" s="38">
        <v>40835</v>
      </c>
      <c r="D27" s="39">
        <v>10.0807</v>
      </c>
      <c r="E27" s="48">
        <v>2.2400000000000002</v>
      </c>
      <c r="F27" s="39">
        <v>18.678999999999998</v>
      </c>
      <c r="G27" s="59" t="s">
        <v>1573</v>
      </c>
      <c r="H27" s="59" t="s">
        <v>403</v>
      </c>
      <c r="I27" s="39">
        <v>-1.7613000000000001</v>
      </c>
      <c r="J27" s="39">
        <v>-2.6364999999999998</v>
      </c>
      <c r="K27" s="39">
        <v>-0.77710000000000001</v>
      </c>
      <c r="L27" s="39">
        <v>-0.53090000000000004</v>
      </c>
      <c r="M27" s="39">
        <v>5.6928999999999998</v>
      </c>
      <c r="N27" s="39">
        <v>2.8262</v>
      </c>
      <c r="O27" s="39">
        <v>7.4443999999999999</v>
      </c>
      <c r="P27" s="39">
        <v>0.63959999999999995</v>
      </c>
      <c r="Q27" s="39">
        <v>-5.9592000000000001</v>
      </c>
      <c r="R27" s="39">
        <v>-0.29409999999999997</v>
      </c>
      <c r="S27" s="39">
        <v>2.9239999999999999</v>
      </c>
      <c r="T27" s="39">
        <v>2.3262999999999998</v>
      </c>
      <c r="U27" s="39">
        <v>2.3879000000000001</v>
      </c>
      <c r="V27" s="39">
        <v>4.9353999999999996</v>
      </c>
      <c r="W27" s="47">
        <v>63</v>
      </c>
      <c r="X27" s="47">
        <v>70</v>
      </c>
      <c r="Y27" s="47">
        <v>49</v>
      </c>
      <c r="Z27" s="47">
        <v>56</v>
      </c>
      <c r="AA27" s="47">
        <v>25</v>
      </c>
      <c r="AB27" s="47">
        <v>66</v>
      </c>
      <c r="AC27" s="47">
        <v>66</v>
      </c>
      <c r="AD27" s="47">
        <v>66</v>
      </c>
      <c r="AE27" s="47">
        <v>52</v>
      </c>
      <c r="AF27" s="47">
        <v>37</v>
      </c>
      <c r="AG27" s="47">
        <v>31</v>
      </c>
      <c r="AH27" s="47">
        <v>29</v>
      </c>
      <c r="AI27" s="47">
        <v>30</v>
      </c>
      <c r="AJ27" s="47">
        <v>51</v>
      </c>
      <c r="AK27" s="39">
        <v>-17.594200000000001</v>
      </c>
      <c r="AL27" s="39">
        <v>-1.2199</v>
      </c>
      <c r="AM27" s="39">
        <v>8.6827000000000005</v>
      </c>
      <c r="AN27" s="39">
        <v>0.53910000000000002</v>
      </c>
    </row>
    <row r="28" spans="1:40" s="124" customFormat="1" x14ac:dyDescent="0.25">
      <c r="A28" s="124">
        <v>8359</v>
      </c>
      <c r="B28" s="59" t="s">
        <v>1580</v>
      </c>
      <c r="C28" s="38">
        <v>40176</v>
      </c>
      <c r="D28" s="39">
        <v>142.40639999999999</v>
      </c>
      <c r="E28" s="48">
        <v>2.21</v>
      </c>
      <c r="F28" s="39">
        <v>17.342700000000001</v>
      </c>
      <c r="G28" s="59" t="s">
        <v>1573</v>
      </c>
      <c r="H28" s="59" t="s">
        <v>403</v>
      </c>
      <c r="I28" s="39">
        <v>-0.40600000000000003</v>
      </c>
      <c r="J28" s="39">
        <v>0.98640000000000005</v>
      </c>
      <c r="K28" s="39">
        <v>2.7618</v>
      </c>
      <c r="L28" s="39">
        <v>4.3860999999999999</v>
      </c>
      <c r="M28" s="39">
        <v>8.4373000000000005</v>
      </c>
      <c r="N28" s="39">
        <v>7.9687999999999999</v>
      </c>
      <c r="O28" s="39">
        <v>21.645099999999999</v>
      </c>
      <c r="P28" s="39">
        <v>12.2468</v>
      </c>
      <c r="Q28" s="39">
        <v>6.8459000000000003</v>
      </c>
      <c r="R28" s="39">
        <v>13.4663</v>
      </c>
      <c r="S28" s="39">
        <v>16.308299999999999</v>
      </c>
      <c r="T28" s="39">
        <v>11.8406</v>
      </c>
      <c r="U28" s="39">
        <v>8.1327999999999996</v>
      </c>
      <c r="V28" s="39">
        <v>3.7831000000000001</v>
      </c>
      <c r="W28" s="47">
        <v>14</v>
      </c>
      <c r="X28" s="47">
        <v>9</v>
      </c>
      <c r="Y28" s="47">
        <v>4</v>
      </c>
      <c r="Z28" s="47">
        <v>12</v>
      </c>
      <c r="AA28" s="47">
        <v>12</v>
      </c>
      <c r="AB28" s="47">
        <v>54</v>
      </c>
      <c r="AC28" s="47">
        <v>54</v>
      </c>
      <c r="AD28" s="47">
        <v>59</v>
      </c>
      <c r="AE28" s="47">
        <v>25</v>
      </c>
      <c r="AF28" s="47">
        <v>12</v>
      </c>
      <c r="AG28" s="47">
        <v>6</v>
      </c>
      <c r="AH28" s="47">
        <v>8</v>
      </c>
      <c r="AI28" s="47">
        <v>12</v>
      </c>
      <c r="AJ28" s="47">
        <v>57</v>
      </c>
      <c r="AK28" s="39">
        <v>-1.0746</v>
      </c>
      <c r="AL28" s="39">
        <v>0.1966</v>
      </c>
      <c r="AM28" s="39">
        <v>12.7637</v>
      </c>
      <c r="AN28" s="39">
        <v>0.28620000000000001</v>
      </c>
    </row>
    <row r="29" spans="1:40" s="63" customFormat="1" x14ac:dyDescent="0.25">
      <c r="A29" s="63">
        <v>13404</v>
      </c>
      <c r="B29" s="59" t="s">
        <v>1581</v>
      </c>
      <c r="C29" s="38">
        <v>40725</v>
      </c>
      <c r="D29" s="39">
        <v>86.704300000000003</v>
      </c>
      <c r="E29" s="48">
        <v>2.2999999999999998</v>
      </c>
      <c r="F29" s="39">
        <v>28.492000000000001</v>
      </c>
      <c r="G29" s="59" t="s">
        <v>721</v>
      </c>
      <c r="H29" s="59" t="s">
        <v>188</v>
      </c>
      <c r="I29" s="39">
        <v>-1.2717000000000001</v>
      </c>
      <c r="J29" s="39">
        <v>-0.12970000000000001</v>
      </c>
      <c r="K29" s="39">
        <v>0.46899999999999997</v>
      </c>
      <c r="L29" s="39">
        <v>-1.8465</v>
      </c>
      <c r="M29" s="39">
        <v>12.3546</v>
      </c>
      <c r="N29" s="39">
        <v>18.895</v>
      </c>
      <c r="O29" s="39">
        <v>26.3279</v>
      </c>
      <c r="P29" s="39">
        <v>13.4214</v>
      </c>
      <c r="Q29" s="39">
        <v>4.7089999999999996</v>
      </c>
      <c r="R29" s="39">
        <v>11.0402</v>
      </c>
      <c r="S29" s="39">
        <v>6.1932</v>
      </c>
      <c r="T29" s="39">
        <v>6.1492000000000004</v>
      </c>
      <c r="U29" s="39">
        <v>5.7808000000000002</v>
      </c>
      <c r="V29" s="39">
        <v>8.1758000000000006</v>
      </c>
      <c r="W29" s="47">
        <v>50</v>
      </c>
      <c r="X29" s="47">
        <v>26</v>
      </c>
      <c r="Y29" s="47">
        <v>20</v>
      </c>
      <c r="Z29" s="47">
        <v>59</v>
      </c>
      <c r="AA29" s="47">
        <v>6</v>
      </c>
      <c r="AB29" s="47">
        <v>8</v>
      </c>
      <c r="AC29" s="47">
        <v>46</v>
      </c>
      <c r="AD29" s="47">
        <v>56</v>
      </c>
      <c r="AE29" s="47">
        <v>35</v>
      </c>
      <c r="AF29" s="47">
        <v>18</v>
      </c>
      <c r="AG29" s="47">
        <v>27</v>
      </c>
      <c r="AH29" s="47">
        <v>22</v>
      </c>
      <c r="AI29" s="47">
        <v>23</v>
      </c>
      <c r="AJ29" s="47">
        <v>34</v>
      </c>
      <c r="AK29" s="39">
        <v>-4.4387999999999996</v>
      </c>
      <c r="AL29" s="39">
        <v>-5.5899999999999998E-2</v>
      </c>
      <c r="AM29" s="39">
        <v>7.3445999999999998</v>
      </c>
      <c r="AN29" s="39">
        <v>0.3226</v>
      </c>
    </row>
    <row r="30" spans="1:40" s="63" customFormat="1" x14ac:dyDescent="0.25">
      <c r="A30" s="63">
        <v>20281</v>
      </c>
      <c r="B30" s="59" t="s">
        <v>1582</v>
      </c>
      <c r="C30" s="38">
        <v>41827</v>
      </c>
      <c r="D30" s="39">
        <v>112.803</v>
      </c>
      <c r="E30" s="48">
        <v>2.29</v>
      </c>
      <c r="F30" s="39">
        <v>15.5398</v>
      </c>
      <c r="G30" s="59" t="s">
        <v>721</v>
      </c>
      <c r="H30" s="59" t="s">
        <v>188</v>
      </c>
      <c r="I30" s="39">
        <v>-1.1015999999999999</v>
      </c>
      <c r="J30" s="39">
        <v>-0.34310000000000002</v>
      </c>
      <c r="K30" s="39">
        <v>-0.55230000000000001</v>
      </c>
      <c r="L30" s="39">
        <v>2.0703</v>
      </c>
      <c r="M30" s="39">
        <v>1.2358</v>
      </c>
      <c r="N30" s="39">
        <v>8.9579000000000004</v>
      </c>
      <c r="O30" s="39">
        <v>20.858899999999998</v>
      </c>
      <c r="P30" s="39">
        <v>13.738099999999999</v>
      </c>
      <c r="Q30" s="39">
        <v>-3.7873000000000001</v>
      </c>
      <c r="R30" s="39">
        <v>0.52039999999999997</v>
      </c>
      <c r="S30" s="39">
        <v>3.7662</v>
      </c>
      <c r="T30" s="39">
        <v>3.9662999999999999</v>
      </c>
      <c r="U30" s="39">
        <v>4.8844000000000003</v>
      </c>
      <c r="V30" s="39">
        <v>4.3708999999999998</v>
      </c>
      <c r="W30" s="47">
        <v>38</v>
      </c>
      <c r="X30" s="47">
        <v>33</v>
      </c>
      <c r="Y30" s="47">
        <v>45</v>
      </c>
      <c r="Z30" s="47">
        <v>32</v>
      </c>
      <c r="AA30" s="47">
        <v>58</v>
      </c>
      <c r="AB30" s="47">
        <v>49</v>
      </c>
      <c r="AC30" s="47">
        <v>56</v>
      </c>
      <c r="AD30" s="47">
        <v>55</v>
      </c>
      <c r="AE30" s="47">
        <v>49</v>
      </c>
      <c r="AF30" s="47">
        <v>36</v>
      </c>
      <c r="AG30" s="47">
        <v>30</v>
      </c>
      <c r="AH30" s="47">
        <v>28</v>
      </c>
      <c r="AI30" s="47">
        <v>26</v>
      </c>
      <c r="AJ30" s="47">
        <v>54</v>
      </c>
      <c r="AK30" s="39">
        <v>-18.837700000000002</v>
      </c>
      <c r="AL30" s="39">
        <v>-0.61270000000000002</v>
      </c>
      <c r="AM30" s="39">
        <v>14.023099999999999</v>
      </c>
      <c r="AN30" s="39">
        <v>0.81869999999999998</v>
      </c>
    </row>
    <row r="31" spans="1:40" s="63" customFormat="1" x14ac:dyDescent="0.25">
      <c r="A31" s="63">
        <v>24618</v>
      </c>
      <c r="B31" s="59" t="s">
        <v>1583</v>
      </c>
      <c r="C31" s="38">
        <v>41677</v>
      </c>
      <c r="D31" s="39">
        <v>77.778300000000002</v>
      </c>
      <c r="E31" s="48">
        <v>2.2999999999999998</v>
      </c>
      <c r="F31" s="39">
        <v>19.601400000000002</v>
      </c>
      <c r="G31" s="59" t="s">
        <v>721</v>
      </c>
      <c r="H31" s="59" t="s">
        <v>188</v>
      </c>
      <c r="I31" s="39">
        <v>-1.1468</v>
      </c>
      <c r="J31" s="39">
        <v>-1.0024999999999999</v>
      </c>
      <c r="K31" s="39">
        <v>-0.13400000000000001</v>
      </c>
      <c r="L31" s="39">
        <v>-2.2256999999999998</v>
      </c>
      <c r="M31" s="39">
        <v>1.1999</v>
      </c>
      <c r="N31" s="39">
        <v>5.6486000000000001</v>
      </c>
      <c r="O31" s="39">
        <v>28.729600000000001</v>
      </c>
      <c r="P31" s="39">
        <v>22.988399999999999</v>
      </c>
      <c r="Q31" s="39">
        <v>7.6628999999999996</v>
      </c>
      <c r="R31" s="39">
        <v>14.0837</v>
      </c>
      <c r="S31" s="39">
        <v>11.9655</v>
      </c>
      <c r="T31" s="39">
        <v>8.2554999999999996</v>
      </c>
      <c r="U31" s="39">
        <v>7.7904</v>
      </c>
      <c r="V31" s="39">
        <v>6.4824999999999999</v>
      </c>
      <c r="W31" s="47">
        <v>41</v>
      </c>
      <c r="X31" s="47">
        <v>52</v>
      </c>
      <c r="Y31" s="47">
        <v>36</v>
      </c>
      <c r="Z31" s="47">
        <v>63</v>
      </c>
      <c r="AA31" s="47">
        <v>59</v>
      </c>
      <c r="AB31" s="47">
        <v>60</v>
      </c>
      <c r="AC31" s="47">
        <v>40</v>
      </c>
      <c r="AD31" s="47">
        <v>30</v>
      </c>
      <c r="AE31" s="47">
        <v>23</v>
      </c>
      <c r="AF31" s="47">
        <v>10</v>
      </c>
      <c r="AG31" s="47">
        <v>13</v>
      </c>
      <c r="AH31" s="47">
        <v>17</v>
      </c>
      <c r="AI31" s="47">
        <v>14</v>
      </c>
      <c r="AJ31" s="47">
        <v>45</v>
      </c>
      <c r="AK31" s="39">
        <v>-5.6128999999999998</v>
      </c>
      <c r="AL31" s="39">
        <v>0.36509999999999998</v>
      </c>
      <c r="AM31" s="39">
        <v>14.2662</v>
      </c>
      <c r="AN31" s="39">
        <v>0.86709999999999998</v>
      </c>
    </row>
    <row r="32" spans="1:40" s="63" customFormat="1" x14ac:dyDescent="0.25">
      <c r="A32" s="63">
        <v>7869</v>
      </c>
      <c r="B32" s="59" t="s">
        <v>1584</v>
      </c>
      <c r="C32" s="38">
        <v>40051</v>
      </c>
      <c r="D32" s="39">
        <v>1474.0971999999999</v>
      </c>
      <c r="E32" s="48">
        <v>2.3199999999999998</v>
      </c>
      <c r="F32" s="39">
        <v>39.415999999999997</v>
      </c>
      <c r="G32" s="59" t="s">
        <v>721</v>
      </c>
      <c r="H32" s="59" t="s">
        <v>188</v>
      </c>
      <c r="I32" s="39">
        <v>4.0599999999999997E-2</v>
      </c>
      <c r="J32" s="39">
        <v>2.4723999999999999</v>
      </c>
      <c r="K32" s="39">
        <v>0.2722</v>
      </c>
      <c r="L32" s="39">
        <v>16.453499999999998</v>
      </c>
      <c r="M32" s="39">
        <v>16.096699999999998</v>
      </c>
      <c r="N32" s="39">
        <v>22.152000000000001</v>
      </c>
      <c r="O32" s="39">
        <v>22.894600000000001</v>
      </c>
      <c r="P32" s="39">
        <v>14.0913</v>
      </c>
      <c r="Q32" s="39">
        <v>-8.2802000000000007</v>
      </c>
      <c r="R32" s="39">
        <v>-3.4525000000000001</v>
      </c>
      <c r="S32" s="39">
        <v>6.2393000000000001</v>
      </c>
      <c r="T32" s="39">
        <v>6.0355999999999996</v>
      </c>
      <c r="U32" s="39">
        <v>8.2819000000000003</v>
      </c>
      <c r="V32" s="39">
        <v>9.4628999999999994</v>
      </c>
      <c r="W32" s="47">
        <v>9</v>
      </c>
      <c r="X32" s="47">
        <v>3</v>
      </c>
      <c r="Y32" s="47">
        <v>26</v>
      </c>
      <c r="Z32" s="47">
        <v>2</v>
      </c>
      <c r="AA32" s="47">
        <v>4</v>
      </c>
      <c r="AB32" s="47">
        <v>5</v>
      </c>
      <c r="AC32" s="47">
        <v>52</v>
      </c>
      <c r="AD32" s="47">
        <v>54</v>
      </c>
      <c r="AE32" s="47">
        <v>54</v>
      </c>
      <c r="AF32" s="47">
        <v>38</v>
      </c>
      <c r="AG32" s="47">
        <v>26</v>
      </c>
      <c r="AH32" s="47">
        <v>24</v>
      </c>
      <c r="AI32" s="47">
        <v>11</v>
      </c>
      <c r="AJ32" s="47">
        <v>30</v>
      </c>
      <c r="AK32" s="39">
        <v>-23.742999999999999</v>
      </c>
      <c r="AL32" s="39">
        <v>-1.1920999999999999</v>
      </c>
      <c r="AM32" s="39">
        <v>13.8849</v>
      </c>
      <c r="AN32" s="39">
        <v>0.5806</v>
      </c>
    </row>
    <row r="33" spans="1:40" s="63" customFormat="1" x14ac:dyDescent="0.25">
      <c r="A33" s="63">
        <v>44630</v>
      </c>
      <c r="B33" s="59" t="s">
        <v>1585</v>
      </c>
      <c r="C33" s="38">
        <v>43895</v>
      </c>
      <c r="D33" s="39">
        <v>2251.2833000000001</v>
      </c>
      <c r="E33" s="48">
        <v>2.3199999999999998</v>
      </c>
      <c r="F33" s="39">
        <v>24.052</v>
      </c>
      <c r="G33" s="59" t="s">
        <v>721</v>
      </c>
      <c r="H33" s="59" t="s">
        <v>188</v>
      </c>
      <c r="I33" s="39">
        <v>-0.51500000000000001</v>
      </c>
      <c r="J33" s="39">
        <v>0.99939999999999996</v>
      </c>
      <c r="K33" s="39">
        <v>0.97909999999999997</v>
      </c>
      <c r="L33" s="39">
        <v>3.7448999999999999</v>
      </c>
      <c r="M33" s="39">
        <v>3.1021999999999998</v>
      </c>
      <c r="N33" s="39">
        <v>13.7356</v>
      </c>
      <c r="O33" s="39">
        <v>44.127499999999998</v>
      </c>
      <c r="P33" s="39">
        <v>38.198</v>
      </c>
      <c r="Q33" s="39">
        <v>6.0049000000000001</v>
      </c>
      <c r="R33" s="39">
        <v>12.9184</v>
      </c>
      <c r="S33" s="39"/>
      <c r="T33" s="39"/>
      <c r="U33" s="39"/>
      <c r="V33" s="39">
        <v>20.829699999999999</v>
      </c>
      <c r="W33" s="47">
        <v>16</v>
      </c>
      <c r="X33" s="47">
        <v>8</v>
      </c>
      <c r="Y33" s="47">
        <v>10</v>
      </c>
      <c r="Z33" s="47">
        <v>17</v>
      </c>
      <c r="AA33" s="47">
        <v>40</v>
      </c>
      <c r="AB33" s="47">
        <v>30</v>
      </c>
      <c r="AC33" s="47">
        <v>5</v>
      </c>
      <c r="AD33" s="47">
        <v>5</v>
      </c>
      <c r="AE33" s="47">
        <v>28</v>
      </c>
      <c r="AF33" s="47">
        <v>15</v>
      </c>
      <c r="AG33" s="47"/>
      <c r="AH33" s="47"/>
      <c r="AI33" s="47"/>
      <c r="AJ33" s="47">
        <v>8</v>
      </c>
      <c r="AK33" s="39">
        <v>-17.341000000000001</v>
      </c>
      <c r="AL33" s="39">
        <v>0.21410000000000001</v>
      </c>
      <c r="AM33" s="39">
        <v>31.5047</v>
      </c>
      <c r="AN33" s="39">
        <v>1.9296</v>
      </c>
    </row>
    <row r="34" spans="1:40" s="63" customFormat="1" x14ac:dyDescent="0.25">
      <c r="A34" s="63">
        <v>21920</v>
      </c>
      <c r="B34" s="59" t="s">
        <v>1586</v>
      </c>
      <c r="C34" s="38">
        <v>41493</v>
      </c>
      <c r="D34" s="39">
        <v>115.5924</v>
      </c>
      <c r="E34" s="48">
        <v>2.31</v>
      </c>
      <c r="F34" s="39">
        <v>31.799299999999999</v>
      </c>
      <c r="G34" s="59" t="s">
        <v>721</v>
      </c>
      <c r="H34" s="59" t="s">
        <v>188</v>
      </c>
      <c r="I34" s="39">
        <v>-0.82650000000000001</v>
      </c>
      <c r="J34" s="39">
        <v>-0.9204</v>
      </c>
      <c r="K34" s="39">
        <v>1.5803</v>
      </c>
      <c r="L34" s="39">
        <v>2.4980000000000002</v>
      </c>
      <c r="M34" s="39">
        <v>6.2786</v>
      </c>
      <c r="N34" s="39">
        <v>11.337</v>
      </c>
      <c r="O34" s="39">
        <v>29.657599999999999</v>
      </c>
      <c r="P34" s="39">
        <v>16.1038</v>
      </c>
      <c r="Q34" s="39">
        <v>9.8950999999999993</v>
      </c>
      <c r="R34" s="39">
        <v>16.2468</v>
      </c>
      <c r="S34" s="39">
        <v>13.863099999999999</v>
      </c>
      <c r="T34" s="39">
        <v>12.1593</v>
      </c>
      <c r="U34" s="39">
        <v>11.101900000000001</v>
      </c>
      <c r="V34" s="39">
        <v>10.861800000000001</v>
      </c>
      <c r="W34" s="47">
        <v>25</v>
      </c>
      <c r="X34" s="47">
        <v>50</v>
      </c>
      <c r="Y34" s="47">
        <v>8</v>
      </c>
      <c r="Z34" s="47">
        <v>25</v>
      </c>
      <c r="AA34" s="47">
        <v>19</v>
      </c>
      <c r="AB34" s="47">
        <v>42</v>
      </c>
      <c r="AC34" s="47">
        <v>39</v>
      </c>
      <c r="AD34" s="47">
        <v>47</v>
      </c>
      <c r="AE34" s="47">
        <v>18</v>
      </c>
      <c r="AF34" s="47">
        <v>6</v>
      </c>
      <c r="AG34" s="47">
        <v>11</v>
      </c>
      <c r="AH34" s="47">
        <v>7</v>
      </c>
      <c r="AI34" s="47">
        <v>6</v>
      </c>
      <c r="AJ34" s="47">
        <v>27</v>
      </c>
      <c r="AK34" s="39">
        <v>-1.3820999999999999</v>
      </c>
      <c r="AL34" s="39">
        <v>0.76749999999999996</v>
      </c>
      <c r="AM34" s="39">
        <v>8.9565000000000001</v>
      </c>
      <c r="AN34" s="39">
        <v>0.66139999999999999</v>
      </c>
    </row>
    <row r="35" spans="1:40" s="63" customFormat="1" x14ac:dyDescent="0.25">
      <c r="A35" s="63">
        <v>3813</v>
      </c>
      <c r="B35" s="59" t="s">
        <v>894</v>
      </c>
      <c r="C35" s="38">
        <v>39463</v>
      </c>
      <c r="D35" s="39">
        <v>260.53250000000003</v>
      </c>
      <c r="E35" s="48">
        <v>2.5299999999999998</v>
      </c>
      <c r="F35" s="39">
        <v>29.431999999999999</v>
      </c>
      <c r="G35" s="59" t="s">
        <v>895</v>
      </c>
      <c r="H35" s="59" t="s">
        <v>211</v>
      </c>
      <c r="I35" s="39">
        <v>-1.0229999999999999</v>
      </c>
      <c r="J35" s="39">
        <v>-0.36359999999999998</v>
      </c>
      <c r="K35" s="39">
        <v>-0.37669999999999998</v>
      </c>
      <c r="L35" s="39">
        <v>1.1666000000000001</v>
      </c>
      <c r="M35" s="39">
        <v>5.5709</v>
      </c>
      <c r="N35" s="39">
        <v>16.122699999999998</v>
      </c>
      <c r="O35" s="39">
        <v>26.0579</v>
      </c>
      <c r="P35" s="39">
        <v>16.6159</v>
      </c>
      <c r="Q35" s="39">
        <v>-2.2208999999999999</v>
      </c>
      <c r="R35" s="39">
        <v>1.3489</v>
      </c>
      <c r="S35" s="39">
        <v>5.6653000000000002</v>
      </c>
      <c r="T35" s="39">
        <v>4.4798</v>
      </c>
      <c r="U35" s="39">
        <v>6.6851000000000003</v>
      </c>
      <c r="V35" s="39">
        <v>6.6443000000000003</v>
      </c>
      <c r="W35" s="47">
        <v>34</v>
      </c>
      <c r="X35" s="47">
        <v>35</v>
      </c>
      <c r="Y35" s="47">
        <v>40</v>
      </c>
      <c r="Z35" s="47">
        <v>45</v>
      </c>
      <c r="AA35" s="47">
        <v>28</v>
      </c>
      <c r="AB35" s="47">
        <v>15</v>
      </c>
      <c r="AC35" s="47">
        <v>47</v>
      </c>
      <c r="AD35" s="47">
        <v>46</v>
      </c>
      <c r="AE35" s="47">
        <v>48</v>
      </c>
      <c r="AF35" s="47">
        <v>33</v>
      </c>
      <c r="AG35" s="47">
        <v>29</v>
      </c>
      <c r="AH35" s="47">
        <v>27</v>
      </c>
      <c r="AI35" s="47">
        <v>21</v>
      </c>
      <c r="AJ35" s="47">
        <v>42</v>
      </c>
      <c r="AK35" s="39">
        <v>-17.1875</v>
      </c>
      <c r="AL35" s="39">
        <v>-0.72250000000000003</v>
      </c>
      <c r="AM35" s="39">
        <v>12.3881</v>
      </c>
      <c r="AN35" s="39">
        <v>0.50660000000000005</v>
      </c>
    </row>
    <row r="36" spans="1:40" s="63" customFormat="1" x14ac:dyDescent="0.25">
      <c r="A36" s="63">
        <v>16071</v>
      </c>
      <c r="B36" s="59" t="s">
        <v>1587</v>
      </c>
      <c r="C36" s="38">
        <v>40945</v>
      </c>
      <c r="D36" s="39">
        <v>3565.0093000000002</v>
      </c>
      <c r="E36" s="48">
        <v>1.53</v>
      </c>
      <c r="F36" s="39">
        <v>70.841999999999999</v>
      </c>
      <c r="G36" s="59" t="s">
        <v>1588</v>
      </c>
      <c r="H36" s="59" t="s">
        <v>211</v>
      </c>
      <c r="I36" s="39">
        <v>-1.407</v>
      </c>
      <c r="J36" s="39">
        <v>-0.57440000000000002</v>
      </c>
      <c r="K36" s="39">
        <v>-0.39240000000000003</v>
      </c>
      <c r="L36" s="39">
        <v>1.9896</v>
      </c>
      <c r="M36" s="39">
        <v>5.5872999999999999</v>
      </c>
      <c r="N36" s="39">
        <v>14.9857</v>
      </c>
      <c r="O36" s="39">
        <v>45.0488</v>
      </c>
      <c r="P36" s="39">
        <v>30.4129</v>
      </c>
      <c r="Q36" s="39">
        <v>5.2580999999999998</v>
      </c>
      <c r="R36" s="39">
        <v>10.785</v>
      </c>
      <c r="S36" s="39">
        <v>17.568300000000001</v>
      </c>
      <c r="T36" s="39">
        <v>16.7973</v>
      </c>
      <c r="U36" s="39">
        <v>15.078200000000001</v>
      </c>
      <c r="V36" s="39">
        <v>16.638999999999999</v>
      </c>
      <c r="W36" s="47">
        <v>54</v>
      </c>
      <c r="X36" s="47">
        <v>41</v>
      </c>
      <c r="Y36" s="47">
        <v>41</v>
      </c>
      <c r="Z36" s="47">
        <v>33</v>
      </c>
      <c r="AA36" s="47">
        <v>26</v>
      </c>
      <c r="AB36" s="47">
        <v>25</v>
      </c>
      <c r="AC36" s="47">
        <v>4</v>
      </c>
      <c r="AD36" s="47">
        <v>18</v>
      </c>
      <c r="AE36" s="47">
        <v>30</v>
      </c>
      <c r="AF36" s="47">
        <v>21</v>
      </c>
      <c r="AG36" s="47">
        <v>4</v>
      </c>
      <c r="AH36" s="47">
        <v>2</v>
      </c>
      <c r="AI36" s="47">
        <v>2</v>
      </c>
      <c r="AJ36" s="47">
        <v>14</v>
      </c>
      <c r="AK36" s="39">
        <v>-5.0987</v>
      </c>
      <c r="AL36" s="39">
        <v>0.1759</v>
      </c>
      <c r="AM36" s="39">
        <v>24.822800000000001</v>
      </c>
      <c r="AN36" s="39">
        <v>7.4175000000000004</v>
      </c>
    </row>
    <row r="37" spans="1:40" s="63" customFormat="1" x14ac:dyDescent="0.25">
      <c r="A37" s="63">
        <v>26629</v>
      </c>
      <c r="B37" s="59" t="s">
        <v>1589</v>
      </c>
      <c r="C37" s="38">
        <v>41775</v>
      </c>
      <c r="D37" s="39">
        <v>16.850000000000001</v>
      </c>
      <c r="E37" s="48">
        <v>1.4</v>
      </c>
      <c r="F37" s="39">
        <v>10.4876</v>
      </c>
      <c r="G37" s="59" t="s">
        <v>1588</v>
      </c>
      <c r="H37" s="59" t="s">
        <v>211</v>
      </c>
      <c r="I37" s="39">
        <v>-1.7997000000000001</v>
      </c>
      <c r="J37" s="39">
        <v>-1.3841000000000001</v>
      </c>
      <c r="K37" s="39">
        <v>-2.6627999999999998</v>
      </c>
      <c r="L37" s="39">
        <v>-3.0057999999999998</v>
      </c>
      <c r="M37" s="39">
        <v>-2.5070999999999999</v>
      </c>
      <c r="N37" s="39">
        <v>6.5456000000000003</v>
      </c>
      <c r="O37" s="39">
        <v>19.578099999999999</v>
      </c>
      <c r="P37" s="39">
        <v>16.7409</v>
      </c>
      <c r="Q37" s="39">
        <v>1.5298</v>
      </c>
      <c r="R37" s="39">
        <v>7.0412999999999997</v>
      </c>
      <c r="S37" s="39">
        <v>2.3910999999999998</v>
      </c>
      <c r="T37" s="39">
        <v>0.68579999999999997</v>
      </c>
      <c r="U37" s="39">
        <v>1.8474999999999999</v>
      </c>
      <c r="V37" s="39">
        <v>0.45679999999999998</v>
      </c>
      <c r="W37" s="47">
        <v>64</v>
      </c>
      <c r="X37" s="47">
        <v>62</v>
      </c>
      <c r="Y37" s="47">
        <v>63</v>
      </c>
      <c r="Z37" s="47">
        <v>66</v>
      </c>
      <c r="AA37" s="47">
        <v>70</v>
      </c>
      <c r="AB37" s="47">
        <v>56</v>
      </c>
      <c r="AC37" s="47">
        <v>59</v>
      </c>
      <c r="AD37" s="47">
        <v>45</v>
      </c>
      <c r="AE37" s="47">
        <v>39</v>
      </c>
      <c r="AF37" s="47">
        <v>27</v>
      </c>
      <c r="AG37" s="47">
        <v>33</v>
      </c>
      <c r="AH37" s="47">
        <v>32</v>
      </c>
      <c r="AI37" s="47">
        <v>31</v>
      </c>
      <c r="AJ37" s="47">
        <v>64</v>
      </c>
      <c r="AK37" s="39">
        <v>-4.9391999999999996</v>
      </c>
      <c r="AL37" s="39">
        <v>-7.4899999999999994E-2</v>
      </c>
      <c r="AM37" s="39">
        <v>11.798400000000001</v>
      </c>
      <c r="AN37" s="39">
        <v>3.1614</v>
      </c>
    </row>
    <row r="38" spans="1:40" s="63" customFormat="1" x14ac:dyDescent="0.25">
      <c r="A38" s="63">
        <v>45884</v>
      </c>
      <c r="B38" s="59" t="s">
        <v>1590</v>
      </c>
      <c r="C38" s="38">
        <v>44475</v>
      </c>
      <c r="D38" s="39">
        <v>1269.1076</v>
      </c>
      <c r="E38" s="48">
        <v>0.66</v>
      </c>
      <c r="F38" s="39">
        <v>14.102</v>
      </c>
      <c r="G38" s="59" t="s">
        <v>1226</v>
      </c>
      <c r="H38" s="59" t="s">
        <v>200</v>
      </c>
      <c r="I38" s="39">
        <v>-1.0039</v>
      </c>
      <c r="J38" s="39">
        <v>2.1299999999999999E-2</v>
      </c>
      <c r="K38" s="39">
        <v>0.8871</v>
      </c>
      <c r="L38" s="39">
        <v>1.8783000000000001</v>
      </c>
      <c r="M38" s="39">
        <v>4.0277000000000003</v>
      </c>
      <c r="N38" s="39">
        <v>13.387499999999999</v>
      </c>
      <c r="O38" s="39">
        <v>35.648299999999999</v>
      </c>
      <c r="P38" s="39">
        <v>24.661100000000001</v>
      </c>
      <c r="Q38" s="39">
        <v>10.571</v>
      </c>
      <c r="R38" s="39"/>
      <c r="S38" s="39"/>
      <c r="T38" s="39"/>
      <c r="U38" s="39"/>
      <c r="V38" s="39">
        <v>11.914</v>
      </c>
      <c r="W38" s="47">
        <v>33</v>
      </c>
      <c r="X38" s="47">
        <v>22</v>
      </c>
      <c r="Y38" s="47">
        <v>13</v>
      </c>
      <c r="Z38" s="47">
        <v>35</v>
      </c>
      <c r="AA38" s="47">
        <v>35</v>
      </c>
      <c r="AB38" s="47">
        <v>32</v>
      </c>
      <c r="AC38" s="47">
        <v>26</v>
      </c>
      <c r="AD38" s="47">
        <v>25</v>
      </c>
      <c r="AE38" s="47">
        <v>16</v>
      </c>
      <c r="AF38" s="47"/>
      <c r="AG38" s="47"/>
      <c r="AH38" s="47"/>
      <c r="AI38" s="47"/>
      <c r="AJ38" s="47">
        <v>25</v>
      </c>
      <c r="AK38" s="39">
        <v>-3.8721999999999999</v>
      </c>
      <c r="AL38" s="39">
        <v>0.7681</v>
      </c>
      <c r="AM38" s="39">
        <v>12.521800000000001</v>
      </c>
      <c r="AN38" s="39">
        <v>1.0741000000000001</v>
      </c>
    </row>
    <row r="39" spans="1:40" s="63" customFormat="1" x14ac:dyDescent="0.25">
      <c r="A39" s="63">
        <v>17816</v>
      </c>
      <c r="B39" s="59" t="s">
        <v>1591</v>
      </c>
      <c r="C39" s="38">
        <v>41694</v>
      </c>
      <c r="D39" s="39">
        <v>7.6174999999999997</v>
      </c>
      <c r="E39" s="48">
        <v>2.06</v>
      </c>
      <c r="F39" s="39">
        <v>22.569600000000001</v>
      </c>
      <c r="G39" s="59" t="s">
        <v>1592</v>
      </c>
      <c r="H39" s="59" t="s">
        <v>203</v>
      </c>
      <c r="I39" s="39">
        <v>-0.76849999999999996</v>
      </c>
      <c r="J39" s="39">
        <v>-9.4299999999999995E-2</v>
      </c>
      <c r="K39" s="39">
        <v>0.20200000000000001</v>
      </c>
      <c r="L39" s="39">
        <v>4.5130999999999997</v>
      </c>
      <c r="M39" s="39">
        <v>6.7868000000000004</v>
      </c>
      <c r="N39" s="39">
        <v>19.932400000000001</v>
      </c>
      <c r="O39" s="39">
        <v>30.2117</v>
      </c>
      <c r="P39" s="39">
        <v>21.0063</v>
      </c>
      <c r="Q39" s="39">
        <v>5.8335999999999997</v>
      </c>
      <c r="R39" s="39">
        <v>8.6155000000000008</v>
      </c>
      <c r="S39" s="39">
        <v>8.9039999999999999</v>
      </c>
      <c r="T39" s="39">
        <v>7.9417999999999997</v>
      </c>
      <c r="U39" s="39">
        <v>8.0997000000000003</v>
      </c>
      <c r="V39" s="39">
        <v>7.9287999999999998</v>
      </c>
      <c r="W39" s="47">
        <v>23</v>
      </c>
      <c r="X39" s="47">
        <v>25</v>
      </c>
      <c r="Y39" s="47">
        <v>30</v>
      </c>
      <c r="Z39" s="47">
        <v>10</v>
      </c>
      <c r="AA39" s="47">
        <v>16</v>
      </c>
      <c r="AB39" s="47">
        <v>7</v>
      </c>
      <c r="AC39" s="47">
        <v>37</v>
      </c>
      <c r="AD39" s="47">
        <v>34</v>
      </c>
      <c r="AE39" s="47">
        <v>29</v>
      </c>
      <c r="AF39" s="47">
        <v>24</v>
      </c>
      <c r="AG39" s="47">
        <v>19</v>
      </c>
      <c r="AH39" s="47">
        <v>19</v>
      </c>
      <c r="AI39" s="47">
        <v>13</v>
      </c>
      <c r="AJ39" s="47">
        <v>36</v>
      </c>
      <c r="AK39" s="39">
        <v>-10.2004</v>
      </c>
      <c r="AL39" s="39">
        <v>-0.15970000000000001</v>
      </c>
      <c r="AM39" s="39">
        <v>10.560499999999999</v>
      </c>
      <c r="AN39" s="39">
        <v>0.68149999999999999</v>
      </c>
    </row>
    <row r="40" spans="1:40" s="63" customFormat="1" x14ac:dyDescent="0.25">
      <c r="A40" s="63">
        <v>8587</v>
      </c>
      <c r="B40" s="59" t="s">
        <v>1593</v>
      </c>
      <c r="C40" s="38">
        <v>40669</v>
      </c>
      <c r="D40" s="39">
        <v>39.759099999999997</v>
      </c>
      <c r="E40" s="48">
        <v>2.42</v>
      </c>
      <c r="F40" s="39">
        <v>6.6706000000000003</v>
      </c>
      <c r="G40" s="59" t="s">
        <v>1592</v>
      </c>
      <c r="H40" s="59" t="s">
        <v>203</v>
      </c>
      <c r="I40" s="39">
        <v>-1.5235000000000001</v>
      </c>
      <c r="J40" s="39">
        <v>-2.1690999999999998</v>
      </c>
      <c r="K40" s="39">
        <v>-2.3380999999999998</v>
      </c>
      <c r="L40" s="39">
        <v>-4.1181000000000001</v>
      </c>
      <c r="M40" s="39">
        <v>-0.34060000000000001</v>
      </c>
      <c r="N40" s="39">
        <v>-4.7995999999999999</v>
      </c>
      <c r="O40" s="39">
        <v>7.3499999999999996E-2</v>
      </c>
      <c r="P40" s="39">
        <v>-4.3917999999999999</v>
      </c>
      <c r="Q40" s="39">
        <v>5.1158999999999999</v>
      </c>
      <c r="R40" s="39">
        <v>1.7887999999999999</v>
      </c>
      <c r="S40" s="39">
        <v>-5.8162000000000003</v>
      </c>
      <c r="T40" s="39">
        <v>-2.2073</v>
      </c>
      <c r="U40" s="39">
        <v>-1.8608</v>
      </c>
      <c r="V40" s="39">
        <v>-2.9596</v>
      </c>
      <c r="W40" s="47">
        <v>59</v>
      </c>
      <c r="X40" s="47">
        <v>66</v>
      </c>
      <c r="Y40" s="47">
        <v>61</v>
      </c>
      <c r="Z40" s="47">
        <v>68</v>
      </c>
      <c r="AA40" s="47">
        <v>66</v>
      </c>
      <c r="AB40" s="47">
        <v>71</v>
      </c>
      <c r="AC40" s="47">
        <v>69</v>
      </c>
      <c r="AD40" s="47">
        <v>67</v>
      </c>
      <c r="AE40" s="47">
        <v>31</v>
      </c>
      <c r="AF40" s="47">
        <v>32</v>
      </c>
      <c r="AG40" s="47">
        <v>35</v>
      </c>
      <c r="AH40" s="47">
        <v>33</v>
      </c>
      <c r="AI40" s="47">
        <v>32</v>
      </c>
      <c r="AJ40" s="47">
        <v>67</v>
      </c>
      <c r="AK40" s="39">
        <v>-5.2922000000000002</v>
      </c>
      <c r="AL40" s="39">
        <v>-0.20319999999999999</v>
      </c>
      <c r="AM40" s="39">
        <v>15.384</v>
      </c>
      <c r="AN40" s="39">
        <v>0.17169999999999999</v>
      </c>
    </row>
    <row r="41" spans="1:40" s="63" customFormat="1" x14ac:dyDescent="0.25">
      <c r="A41" s="63">
        <v>4314</v>
      </c>
      <c r="B41" s="59" t="s">
        <v>1594</v>
      </c>
      <c r="C41" s="38">
        <v>39524</v>
      </c>
      <c r="D41" s="39">
        <v>37.269399999999997</v>
      </c>
      <c r="E41" s="48">
        <v>2.36</v>
      </c>
      <c r="F41" s="39">
        <v>19.602</v>
      </c>
      <c r="G41" s="59" t="s">
        <v>1592</v>
      </c>
      <c r="H41" s="59" t="s">
        <v>203</v>
      </c>
      <c r="I41" s="39">
        <v>-0.60089999999999999</v>
      </c>
      <c r="J41" s="39">
        <v>0.55300000000000005</v>
      </c>
      <c r="K41" s="39">
        <v>0.2752</v>
      </c>
      <c r="L41" s="39">
        <v>4.5083000000000002</v>
      </c>
      <c r="M41" s="39">
        <v>5.1824000000000003</v>
      </c>
      <c r="N41" s="39">
        <v>14.527100000000001</v>
      </c>
      <c r="O41" s="39">
        <v>26.580500000000001</v>
      </c>
      <c r="P41" s="39">
        <v>14.4208</v>
      </c>
      <c r="Q41" s="39">
        <v>-0.81879999999999997</v>
      </c>
      <c r="R41" s="39">
        <v>3.6558000000000002</v>
      </c>
      <c r="S41" s="39">
        <v>6.8689</v>
      </c>
      <c r="T41" s="39">
        <v>5.1151999999999997</v>
      </c>
      <c r="U41" s="39">
        <v>5.7473000000000001</v>
      </c>
      <c r="V41" s="39">
        <v>4.1342999999999996</v>
      </c>
      <c r="W41" s="47">
        <v>20</v>
      </c>
      <c r="X41" s="47">
        <v>12</v>
      </c>
      <c r="Y41" s="47">
        <v>25</v>
      </c>
      <c r="Z41" s="47">
        <v>11</v>
      </c>
      <c r="AA41" s="47">
        <v>30</v>
      </c>
      <c r="AB41" s="47">
        <v>28</v>
      </c>
      <c r="AC41" s="47">
        <v>44</v>
      </c>
      <c r="AD41" s="47">
        <v>52</v>
      </c>
      <c r="AE41" s="47">
        <v>45</v>
      </c>
      <c r="AF41" s="47">
        <v>31</v>
      </c>
      <c r="AG41" s="47">
        <v>25</v>
      </c>
      <c r="AH41" s="47">
        <v>26</v>
      </c>
      <c r="AI41" s="47">
        <v>24</v>
      </c>
      <c r="AJ41" s="47">
        <v>55</v>
      </c>
      <c r="AK41" s="39">
        <v>-17.091899999999999</v>
      </c>
      <c r="AL41" s="39">
        <v>-0.64300000000000002</v>
      </c>
      <c r="AM41" s="39">
        <v>11.575200000000001</v>
      </c>
      <c r="AN41" s="39">
        <v>0.77590000000000003</v>
      </c>
    </row>
    <row r="42" spans="1:40" s="63" customFormat="1" x14ac:dyDescent="0.25">
      <c r="A42" s="63">
        <v>45333</v>
      </c>
      <c r="B42" s="59" t="s">
        <v>1595</v>
      </c>
      <c r="C42" s="38">
        <v>44277</v>
      </c>
      <c r="D42" s="39">
        <v>83.139300000000006</v>
      </c>
      <c r="E42" s="48">
        <v>2.09</v>
      </c>
      <c r="F42" s="39">
        <v>10.4</v>
      </c>
      <c r="G42" s="59" t="s">
        <v>1596</v>
      </c>
      <c r="H42" s="59" t="s">
        <v>203</v>
      </c>
      <c r="I42" s="39">
        <v>-1.6167</v>
      </c>
      <c r="J42" s="39">
        <v>-1.0805</v>
      </c>
      <c r="K42" s="39">
        <v>-1.7737000000000001</v>
      </c>
      <c r="L42" s="39">
        <v>-0.90900000000000003</v>
      </c>
      <c r="M42" s="39">
        <v>1.7563</v>
      </c>
      <c r="N42" s="39">
        <v>8.2634000000000007</v>
      </c>
      <c r="O42" s="39">
        <v>27.891400000000001</v>
      </c>
      <c r="P42" s="39">
        <v>15.7195</v>
      </c>
      <c r="Q42" s="39">
        <v>-1.2524</v>
      </c>
      <c r="R42" s="39"/>
      <c r="S42" s="39"/>
      <c r="T42" s="39"/>
      <c r="U42" s="39"/>
      <c r="V42" s="39">
        <v>1.0979000000000001</v>
      </c>
      <c r="W42" s="47">
        <v>62</v>
      </c>
      <c r="X42" s="47">
        <v>54</v>
      </c>
      <c r="Y42" s="47">
        <v>57</v>
      </c>
      <c r="Z42" s="47">
        <v>57</v>
      </c>
      <c r="AA42" s="47">
        <v>50</v>
      </c>
      <c r="AB42" s="47">
        <v>52</v>
      </c>
      <c r="AC42" s="47">
        <v>42</v>
      </c>
      <c r="AD42" s="47">
        <v>48</v>
      </c>
      <c r="AE42" s="47">
        <v>46</v>
      </c>
      <c r="AF42" s="47"/>
      <c r="AG42" s="47"/>
      <c r="AH42" s="47"/>
      <c r="AI42" s="47"/>
      <c r="AJ42" s="47">
        <v>60</v>
      </c>
      <c r="AK42" s="39">
        <v>-15.986800000000001</v>
      </c>
      <c r="AL42" s="39">
        <v>-0.34920000000000001</v>
      </c>
      <c r="AM42" s="39">
        <v>13.817</v>
      </c>
      <c r="AN42" s="39">
        <v>1.0213000000000001</v>
      </c>
    </row>
    <row r="43" spans="1:40" s="63" customFormat="1" x14ac:dyDescent="0.25">
      <c r="A43" s="63">
        <v>43240</v>
      </c>
      <c r="B43" s="59" t="s">
        <v>1597</v>
      </c>
      <c r="C43" s="38">
        <v>43745</v>
      </c>
      <c r="D43" s="39">
        <v>349.8605</v>
      </c>
      <c r="E43" s="48">
        <v>1.3</v>
      </c>
      <c r="F43" s="39">
        <v>15.6981</v>
      </c>
      <c r="G43" s="59" t="s">
        <v>400</v>
      </c>
      <c r="H43" s="59" t="s">
        <v>268</v>
      </c>
      <c r="I43" s="39">
        <v>-1.0364</v>
      </c>
      <c r="J43" s="39">
        <v>-9.2899999999999996E-2</v>
      </c>
      <c r="K43" s="39">
        <v>-3.5535999999999999</v>
      </c>
      <c r="L43" s="39">
        <v>3.9878</v>
      </c>
      <c r="M43" s="39">
        <v>6.7796000000000003</v>
      </c>
      <c r="N43" s="39">
        <v>16.203900000000001</v>
      </c>
      <c r="O43" s="39">
        <v>27.921199999999999</v>
      </c>
      <c r="P43" s="39">
        <v>21.109500000000001</v>
      </c>
      <c r="Q43" s="39">
        <v>3.5846</v>
      </c>
      <c r="R43" s="39">
        <v>6.9004000000000003</v>
      </c>
      <c r="S43" s="39">
        <v>8.3597000000000001</v>
      </c>
      <c r="T43" s="39"/>
      <c r="U43" s="39"/>
      <c r="V43" s="39">
        <v>9.3420000000000005</v>
      </c>
      <c r="W43" s="47">
        <v>35</v>
      </c>
      <c r="X43" s="47">
        <v>24</v>
      </c>
      <c r="Y43" s="47">
        <v>66</v>
      </c>
      <c r="Z43" s="47">
        <v>15</v>
      </c>
      <c r="AA43" s="47">
        <v>17</v>
      </c>
      <c r="AB43" s="47">
        <v>14</v>
      </c>
      <c r="AC43" s="47">
        <v>41</v>
      </c>
      <c r="AD43" s="47">
        <v>32</v>
      </c>
      <c r="AE43" s="47">
        <v>37</v>
      </c>
      <c r="AF43" s="47">
        <v>28</v>
      </c>
      <c r="AG43" s="47">
        <v>22</v>
      </c>
      <c r="AH43" s="47"/>
      <c r="AI43" s="47"/>
      <c r="AJ43" s="47">
        <v>31</v>
      </c>
      <c r="AK43" s="39">
        <v>-11.9643</v>
      </c>
      <c r="AL43" s="39">
        <v>-0.2278</v>
      </c>
      <c r="AM43" s="39">
        <v>12.225899999999999</v>
      </c>
      <c r="AN43" s="39">
        <v>0.7913</v>
      </c>
    </row>
    <row r="44" spans="1:40" s="63" customFormat="1" x14ac:dyDescent="0.25">
      <c r="A44" s="63">
        <v>16718</v>
      </c>
      <c r="B44" s="59" t="s">
        <v>1598</v>
      </c>
      <c r="C44" s="38">
        <v>41530</v>
      </c>
      <c r="D44" s="39">
        <v>125.3389</v>
      </c>
      <c r="E44" s="48">
        <v>1.51</v>
      </c>
      <c r="F44" s="39">
        <v>26.15</v>
      </c>
      <c r="G44" s="59" t="s">
        <v>969</v>
      </c>
      <c r="H44" s="59" t="s">
        <v>268</v>
      </c>
      <c r="I44" s="39">
        <v>-1.1342000000000001</v>
      </c>
      <c r="J44" s="39">
        <v>-1.8762000000000001</v>
      </c>
      <c r="K44" s="39">
        <v>-0.45679999999999998</v>
      </c>
      <c r="L44" s="39">
        <v>-1.1342000000000001</v>
      </c>
      <c r="M44" s="39">
        <v>5.5712999999999999</v>
      </c>
      <c r="N44" s="39">
        <v>8.2815999999999992</v>
      </c>
      <c r="O44" s="39">
        <v>18.6479</v>
      </c>
      <c r="P44" s="39">
        <v>15.263199999999999</v>
      </c>
      <c r="Q44" s="39">
        <v>7.9825999999999997</v>
      </c>
      <c r="R44" s="39">
        <v>12.725099999999999</v>
      </c>
      <c r="S44" s="39">
        <v>10.284700000000001</v>
      </c>
      <c r="T44" s="39">
        <v>9.5985999999999994</v>
      </c>
      <c r="U44" s="39">
        <v>9.3368000000000002</v>
      </c>
      <c r="V44" s="39">
        <v>9.0310000000000006</v>
      </c>
      <c r="W44" s="47">
        <v>40</v>
      </c>
      <c r="X44" s="47">
        <v>64</v>
      </c>
      <c r="Y44" s="47">
        <v>43</v>
      </c>
      <c r="Z44" s="47">
        <v>58</v>
      </c>
      <c r="AA44" s="47">
        <v>27</v>
      </c>
      <c r="AB44" s="47">
        <v>51</v>
      </c>
      <c r="AC44" s="47">
        <v>62</v>
      </c>
      <c r="AD44" s="47">
        <v>51</v>
      </c>
      <c r="AE44" s="47">
        <v>21</v>
      </c>
      <c r="AF44" s="47">
        <v>16</v>
      </c>
      <c r="AG44" s="47">
        <v>14</v>
      </c>
      <c r="AH44" s="47">
        <v>13</v>
      </c>
      <c r="AI44" s="47">
        <v>9</v>
      </c>
      <c r="AJ44" s="47">
        <v>33</v>
      </c>
      <c r="AK44" s="39">
        <v>-0.54039999999999999</v>
      </c>
      <c r="AL44" s="39">
        <v>0.71919999999999995</v>
      </c>
      <c r="AM44" s="39">
        <v>6.6205999999999996</v>
      </c>
      <c r="AN44" s="39">
        <v>0.42299999999999999</v>
      </c>
    </row>
    <row r="45" spans="1:40" s="63" customFormat="1" x14ac:dyDescent="0.25">
      <c r="A45" s="63">
        <v>45683</v>
      </c>
      <c r="B45" s="59" t="s">
        <v>958</v>
      </c>
      <c r="C45" s="38">
        <v>44487</v>
      </c>
      <c r="D45" s="39">
        <v>1661.7414000000001</v>
      </c>
      <c r="E45" s="48">
        <v>0.96</v>
      </c>
      <c r="F45" s="39">
        <v>14.465299999999999</v>
      </c>
      <c r="G45" s="59" t="s">
        <v>959</v>
      </c>
      <c r="H45" s="59" t="s">
        <v>403</v>
      </c>
      <c r="I45" s="39">
        <v>-1.2728999999999999</v>
      </c>
      <c r="J45" s="39">
        <v>-0.54249999999999998</v>
      </c>
      <c r="K45" s="39">
        <v>-0.89880000000000004</v>
      </c>
      <c r="L45" s="39">
        <v>1.7036</v>
      </c>
      <c r="M45" s="39">
        <v>2.0148999999999999</v>
      </c>
      <c r="N45" s="39">
        <v>15.6096</v>
      </c>
      <c r="O45" s="39">
        <v>38.377600000000001</v>
      </c>
      <c r="P45" s="39">
        <v>33.406300000000002</v>
      </c>
      <c r="Q45" s="39">
        <v>13.106999999999999</v>
      </c>
      <c r="R45" s="39"/>
      <c r="S45" s="39"/>
      <c r="T45" s="39"/>
      <c r="U45" s="39"/>
      <c r="V45" s="39">
        <v>13.0189</v>
      </c>
      <c r="W45" s="47">
        <v>51</v>
      </c>
      <c r="X45" s="47">
        <v>39</v>
      </c>
      <c r="Y45" s="47">
        <v>53</v>
      </c>
      <c r="Z45" s="47">
        <v>39</v>
      </c>
      <c r="AA45" s="47">
        <v>47</v>
      </c>
      <c r="AB45" s="47">
        <v>20</v>
      </c>
      <c r="AC45" s="47">
        <v>21</v>
      </c>
      <c r="AD45" s="47">
        <v>11</v>
      </c>
      <c r="AE45" s="47">
        <v>10</v>
      </c>
      <c r="AF45" s="47"/>
      <c r="AG45" s="47"/>
      <c r="AH45" s="47"/>
      <c r="AI45" s="47"/>
      <c r="AJ45" s="47">
        <v>23</v>
      </c>
      <c r="AK45" s="39">
        <v>4.6212</v>
      </c>
      <c r="AL45" s="39">
        <v>0.76280000000000003</v>
      </c>
      <c r="AM45" s="39">
        <v>23.0169</v>
      </c>
      <c r="AN45" s="39">
        <v>0.90990000000000004</v>
      </c>
    </row>
    <row r="46" spans="1:40" s="63" customFormat="1" x14ac:dyDescent="0.25">
      <c r="A46" s="63">
        <v>46205</v>
      </c>
      <c r="B46" s="59" t="s">
        <v>1599</v>
      </c>
      <c r="C46" s="38">
        <v>44594</v>
      </c>
      <c r="D46" s="39">
        <v>101.4217</v>
      </c>
      <c r="E46" s="48">
        <v>1.54</v>
      </c>
      <c r="F46" s="39">
        <v>15.7661</v>
      </c>
      <c r="G46" s="59" t="s">
        <v>959</v>
      </c>
      <c r="H46" s="59" t="s">
        <v>203</v>
      </c>
      <c r="I46" s="39">
        <v>-0.14760000000000001</v>
      </c>
      <c r="J46" s="39">
        <v>2.8696000000000002</v>
      </c>
      <c r="K46" s="39">
        <v>5.8887999999999998</v>
      </c>
      <c r="L46" s="39">
        <v>4.2125000000000004</v>
      </c>
      <c r="M46" s="39">
        <v>5.7106000000000003</v>
      </c>
      <c r="N46" s="39">
        <v>6.0468999999999999</v>
      </c>
      <c r="O46" s="39">
        <v>17.532900000000001</v>
      </c>
      <c r="P46" s="39">
        <v>11.5867</v>
      </c>
      <c r="Q46" s="39"/>
      <c r="R46" s="39"/>
      <c r="S46" s="39"/>
      <c r="T46" s="39"/>
      <c r="U46" s="39"/>
      <c r="V46" s="39">
        <v>18.1966</v>
      </c>
      <c r="W46" s="47">
        <v>12</v>
      </c>
      <c r="X46" s="47">
        <v>2</v>
      </c>
      <c r="Y46" s="47">
        <v>1</v>
      </c>
      <c r="Z46" s="47">
        <v>13</v>
      </c>
      <c r="AA46" s="47">
        <v>24</v>
      </c>
      <c r="AB46" s="47">
        <v>57</v>
      </c>
      <c r="AC46" s="47">
        <v>63</v>
      </c>
      <c r="AD46" s="47">
        <v>61</v>
      </c>
      <c r="AE46" s="47"/>
      <c r="AF46" s="47"/>
      <c r="AG46" s="47"/>
      <c r="AH46" s="47"/>
      <c r="AI46" s="47"/>
      <c r="AJ46" s="47">
        <v>10</v>
      </c>
      <c r="AK46" s="39">
        <v>3.7795999999999998</v>
      </c>
      <c r="AL46" s="39">
        <v>0.60240000000000005</v>
      </c>
      <c r="AM46" s="39">
        <v>8.1074000000000002</v>
      </c>
      <c r="AN46" s="39">
        <v>7.3800000000000004E-2</v>
      </c>
    </row>
    <row r="47" spans="1:40" s="63" customFormat="1" x14ac:dyDescent="0.25">
      <c r="A47" s="63">
        <v>15655</v>
      </c>
      <c r="B47" s="59" t="s">
        <v>968</v>
      </c>
      <c r="C47" s="38">
        <v>41096</v>
      </c>
      <c r="D47" s="39">
        <v>3336.4991</v>
      </c>
      <c r="E47" s="48">
        <v>1.99</v>
      </c>
      <c r="F47" s="39">
        <v>63.61</v>
      </c>
      <c r="G47" s="59" t="s">
        <v>969</v>
      </c>
      <c r="H47" s="59" t="s">
        <v>268</v>
      </c>
      <c r="I47" s="39">
        <v>-1.2574000000000001</v>
      </c>
      <c r="J47" s="39">
        <v>-1.1346000000000001</v>
      </c>
      <c r="K47" s="39">
        <v>0.34710000000000002</v>
      </c>
      <c r="L47" s="39">
        <v>1.0645</v>
      </c>
      <c r="M47" s="39">
        <v>8.0149000000000008</v>
      </c>
      <c r="N47" s="39">
        <v>11.342599999999999</v>
      </c>
      <c r="O47" s="39">
        <v>31.154599999999999</v>
      </c>
      <c r="P47" s="39">
        <v>24.658000000000001</v>
      </c>
      <c r="Q47" s="39">
        <v>11.147</v>
      </c>
      <c r="R47" s="39">
        <v>16.464200000000002</v>
      </c>
      <c r="S47" s="39">
        <v>16.520800000000001</v>
      </c>
      <c r="T47" s="39">
        <v>16.3796</v>
      </c>
      <c r="U47" s="39">
        <v>14.4024</v>
      </c>
      <c r="V47" s="39">
        <v>16.2227</v>
      </c>
      <c r="W47" s="47">
        <v>49</v>
      </c>
      <c r="X47" s="47">
        <v>55</v>
      </c>
      <c r="Y47" s="47">
        <v>22</v>
      </c>
      <c r="Z47" s="47">
        <v>47</v>
      </c>
      <c r="AA47" s="47">
        <v>14</v>
      </c>
      <c r="AB47" s="47">
        <v>41</v>
      </c>
      <c r="AC47" s="47">
        <v>35</v>
      </c>
      <c r="AD47" s="47">
        <v>26</v>
      </c>
      <c r="AE47" s="47">
        <v>15</v>
      </c>
      <c r="AF47" s="47">
        <v>5</v>
      </c>
      <c r="AG47" s="47">
        <v>5</v>
      </c>
      <c r="AH47" s="47">
        <v>3</v>
      </c>
      <c r="AI47" s="47">
        <v>3</v>
      </c>
      <c r="AJ47" s="47">
        <v>15</v>
      </c>
      <c r="AK47" s="39">
        <v>4.2630999999999997</v>
      </c>
      <c r="AL47" s="39">
        <v>0.63229999999999997</v>
      </c>
      <c r="AM47" s="39">
        <v>12.675800000000001</v>
      </c>
      <c r="AN47" s="39">
        <v>0.68379999999999996</v>
      </c>
    </row>
    <row r="48" spans="1:40" s="63" customFormat="1" x14ac:dyDescent="0.25">
      <c r="A48" s="63">
        <v>45201</v>
      </c>
      <c r="B48" s="59" t="s">
        <v>1600</v>
      </c>
      <c r="C48" s="38">
        <v>44189</v>
      </c>
      <c r="D48" s="39">
        <v>296.85169999999999</v>
      </c>
      <c r="E48" s="48">
        <v>1.54</v>
      </c>
      <c r="F48" s="39">
        <v>8.2420000000000009</v>
      </c>
      <c r="G48" s="59" t="s">
        <v>1601</v>
      </c>
      <c r="H48" s="59" t="s">
        <v>390</v>
      </c>
      <c r="I48" s="39">
        <v>0.51829999999999998</v>
      </c>
      <c r="J48" s="39">
        <v>-8.1199999999999994E-2</v>
      </c>
      <c r="K48" s="39">
        <v>0.5232</v>
      </c>
      <c r="L48" s="39">
        <v>1.5086999999999999</v>
      </c>
      <c r="M48" s="39">
        <v>8.2408999999999999</v>
      </c>
      <c r="N48" s="39">
        <v>12.806800000000001</v>
      </c>
      <c r="O48" s="39">
        <v>32.153199999999998</v>
      </c>
      <c r="P48" s="39">
        <v>19.613099999999999</v>
      </c>
      <c r="Q48" s="39">
        <v>-8.3155999999999999</v>
      </c>
      <c r="R48" s="39"/>
      <c r="S48" s="39"/>
      <c r="T48" s="39"/>
      <c r="U48" s="39"/>
      <c r="V48" s="39">
        <v>-4.9157999999999999</v>
      </c>
      <c r="W48" s="47">
        <v>4</v>
      </c>
      <c r="X48" s="47">
        <v>23</v>
      </c>
      <c r="Y48" s="47">
        <v>18</v>
      </c>
      <c r="Z48" s="47">
        <v>42</v>
      </c>
      <c r="AA48" s="47">
        <v>13</v>
      </c>
      <c r="AB48" s="47">
        <v>35</v>
      </c>
      <c r="AC48" s="47">
        <v>34</v>
      </c>
      <c r="AD48" s="47">
        <v>37</v>
      </c>
      <c r="AE48" s="47">
        <v>55</v>
      </c>
      <c r="AF48" s="47"/>
      <c r="AG48" s="47"/>
      <c r="AH48" s="47"/>
      <c r="AI48" s="47"/>
      <c r="AJ48" s="47">
        <v>69</v>
      </c>
      <c r="AK48" s="39">
        <v>-31.033000000000001</v>
      </c>
      <c r="AL48" s="39">
        <v>-0.5696</v>
      </c>
      <c r="AM48" s="39">
        <v>22.7866</v>
      </c>
      <c r="AN48" s="39">
        <v>1.6348</v>
      </c>
    </row>
    <row r="49" spans="1:40" s="63" customFormat="1" x14ac:dyDescent="0.25">
      <c r="A49" s="63">
        <v>24405</v>
      </c>
      <c r="B49" s="59" t="s">
        <v>1602</v>
      </c>
      <c r="C49" s="38">
        <v>41764</v>
      </c>
      <c r="D49" s="39">
        <v>24.678100000000001</v>
      </c>
      <c r="E49" s="48">
        <v>1.4</v>
      </c>
      <c r="F49" s="39">
        <v>26.3568</v>
      </c>
      <c r="G49" s="59" t="s">
        <v>1601</v>
      </c>
      <c r="H49" s="59" t="s">
        <v>390</v>
      </c>
      <c r="I49" s="39">
        <v>-0.44950000000000001</v>
      </c>
      <c r="J49" s="39">
        <v>-0.55049999999999999</v>
      </c>
      <c r="K49" s="39">
        <v>0.33</v>
      </c>
      <c r="L49" s="39">
        <v>0.36670000000000003</v>
      </c>
      <c r="M49" s="39">
        <v>6.2058999999999997</v>
      </c>
      <c r="N49" s="39">
        <v>13.2447</v>
      </c>
      <c r="O49" s="39">
        <v>34.6053</v>
      </c>
      <c r="P49" s="39">
        <v>32.203200000000002</v>
      </c>
      <c r="Q49" s="39">
        <v>13.146599999999999</v>
      </c>
      <c r="R49" s="39">
        <v>18.805499999999999</v>
      </c>
      <c r="S49" s="39">
        <v>14.676299999999999</v>
      </c>
      <c r="T49" s="39">
        <v>11.7096</v>
      </c>
      <c r="U49" s="39">
        <v>10.600899999999999</v>
      </c>
      <c r="V49" s="39">
        <v>9.6890999999999998</v>
      </c>
      <c r="W49" s="47">
        <v>15</v>
      </c>
      <c r="X49" s="47">
        <v>40</v>
      </c>
      <c r="Y49" s="47">
        <v>24</v>
      </c>
      <c r="Z49" s="47">
        <v>51</v>
      </c>
      <c r="AA49" s="47">
        <v>20</v>
      </c>
      <c r="AB49" s="47">
        <v>34</v>
      </c>
      <c r="AC49" s="47">
        <v>29</v>
      </c>
      <c r="AD49" s="47">
        <v>13</v>
      </c>
      <c r="AE49" s="47">
        <v>9</v>
      </c>
      <c r="AF49" s="47">
        <v>1</v>
      </c>
      <c r="AG49" s="47">
        <v>9</v>
      </c>
      <c r="AH49" s="47">
        <v>9</v>
      </c>
      <c r="AI49" s="47">
        <v>8</v>
      </c>
      <c r="AJ49" s="47">
        <v>29</v>
      </c>
      <c r="AK49" s="39">
        <v>-0.3372</v>
      </c>
      <c r="AL49" s="39">
        <v>0.74450000000000005</v>
      </c>
      <c r="AM49" s="39">
        <v>13.107799999999999</v>
      </c>
      <c r="AN49" s="39">
        <v>0.81689999999999996</v>
      </c>
    </row>
    <row r="50" spans="1:40" s="63" customFormat="1" x14ac:dyDescent="0.25">
      <c r="A50" s="63">
        <v>24619</v>
      </c>
      <c r="B50" s="59" t="s">
        <v>1603</v>
      </c>
      <c r="C50" s="38">
        <v>41670</v>
      </c>
      <c r="D50" s="39">
        <v>38.06</v>
      </c>
      <c r="E50" s="48">
        <v>0.96</v>
      </c>
      <c r="F50" s="39">
        <v>16.678000000000001</v>
      </c>
      <c r="G50" s="59" t="s">
        <v>1601</v>
      </c>
      <c r="H50" s="59" t="s">
        <v>390</v>
      </c>
      <c r="I50" s="39">
        <v>-0.5403</v>
      </c>
      <c r="J50" s="39">
        <v>-0.78580000000000005</v>
      </c>
      <c r="K50" s="39">
        <v>-0.40429999999999999</v>
      </c>
      <c r="L50" s="39">
        <v>-2.4986000000000002</v>
      </c>
      <c r="M50" s="39">
        <v>-0.31019999999999998</v>
      </c>
      <c r="N50" s="39">
        <v>0.60140000000000005</v>
      </c>
      <c r="O50" s="39">
        <v>17.166899999999998</v>
      </c>
      <c r="P50" s="39">
        <v>21.081199999999999</v>
      </c>
      <c r="Q50" s="39">
        <v>7.1414</v>
      </c>
      <c r="R50" s="39">
        <v>14.2006</v>
      </c>
      <c r="S50" s="39">
        <v>9.2265999999999995</v>
      </c>
      <c r="T50" s="39">
        <v>6.2111000000000001</v>
      </c>
      <c r="U50" s="39">
        <v>6.2104999999999997</v>
      </c>
      <c r="V50" s="39">
        <v>4.8792999999999997</v>
      </c>
      <c r="W50" s="47">
        <v>18</v>
      </c>
      <c r="X50" s="47">
        <v>48</v>
      </c>
      <c r="Y50" s="47">
        <v>42</v>
      </c>
      <c r="Z50" s="47">
        <v>65</v>
      </c>
      <c r="AA50" s="47">
        <v>65</v>
      </c>
      <c r="AB50" s="47">
        <v>69</v>
      </c>
      <c r="AC50" s="47">
        <v>64</v>
      </c>
      <c r="AD50" s="47">
        <v>33</v>
      </c>
      <c r="AE50" s="47">
        <v>24</v>
      </c>
      <c r="AF50" s="47">
        <v>9</v>
      </c>
      <c r="AG50" s="47">
        <v>17</v>
      </c>
      <c r="AH50" s="47">
        <v>21</v>
      </c>
      <c r="AI50" s="47">
        <v>22</v>
      </c>
      <c r="AJ50" s="47">
        <v>52</v>
      </c>
      <c r="AK50" s="39">
        <v>-0.76329999999999998</v>
      </c>
      <c r="AL50" s="39">
        <v>0.47570000000000001</v>
      </c>
      <c r="AM50" s="39">
        <v>13.7219</v>
      </c>
      <c r="AN50" s="39">
        <v>0.59</v>
      </c>
    </row>
    <row r="51" spans="1:40" s="63" customFormat="1" x14ac:dyDescent="0.25">
      <c r="A51" s="63">
        <v>2047</v>
      </c>
      <c r="B51" s="59" t="s">
        <v>1604</v>
      </c>
      <c r="C51" s="38">
        <v>39351</v>
      </c>
      <c r="D51" s="39">
        <v>93.087800000000001</v>
      </c>
      <c r="E51" s="48">
        <v>1.62</v>
      </c>
      <c r="F51" s="39">
        <v>23.622</v>
      </c>
      <c r="G51" s="59" t="s">
        <v>1605</v>
      </c>
      <c r="H51" s="59" t="s">
        <v>265</v>
      </c>
      <c r="I51" s="39">
        <v>-0.52639999999999998</v>
      </c>
      <c r="J51" s="39">
        <v>0.96599999999999997</v>
      </c>
      <c r="K51" s="39">
        <v>0.47639999999999999</v>
      </c>
      <c r="L51" s="39">
        <v>3.1979000000000002</v>
      </c>
      <c r="M51" s="39">
        <v>4.9960000000000004</v>
      </c>
      <c r="N51" s="39">
        <v>11.230399999999999</v>
      </c>
      <c r="O51" s="39">
        <v>25.063500000000001</v>
      </c>
      <c r="P51" s="39">
        <v>15.4849</v>
      </c>
      <c r="Q51" s="39">
        <v>0.38319999999999999</v>
      </c>
      <c r="R51" s="39">
        <v>5.1616</v>
      </c>
      <c r="S51" s="39">
        <v>8.0053000000000001</v>
      </c>
      <c r="T51" s="39">
        <v>6.1492000000000004</v>
      </c>
      <c r="U51" s="39">
        <v>5.3524000000000003</v>
      </c>
      <c r="V51" s="39">
        <v>5.1592000000000002</v>
      </c>
      <c r="W51" s="47">
        <v>17</v>
      </c>
      <c r="X51" s="47">
        <v>10</v>
      </c>
      <c r="Y51" s="47">
        <v>19</v>
      </c>
      <c r="Z51" s="47">
        <v>20</v>
      </c>
      <c r="AA51" s="47">
        <v>31</v>
      </c>
      <c r="AB51" s="47">
        <v>43</v>
      </c>
      <c r="AC51" s="47">
        <v>51</v>
      </c>
      <c r="AD51" s="47">
        <v>50</v>
      </c>
      <c r="AE51" s="47">
        <v>42</v>
      </c>
      <c r="AF51" s="47">
        <v>30</v>
      </c>
      <c r="AG51" s="47">
        <v>23</v>
      </c>
      <c r="AH51" s="47">
        <v>22</v>
      </c>
      <c r="AI51" s="47">
        <v>25</v>
      </c>
      <c r="AJ51" s="47">
        <v>50</v>
      </c>
      <c r="AK51" s="39">
        <v>-15.0108</v>
      </c>
      <c r="AL51" s="39">
        <v>-0.38829999999999998</v>
      </c>
      <c r="AM51" s="39">
        <v>12.635300000000001</v>
      </c>
      <c r="AN51" s="39">
        <v>0.80569999999999997</v>
      </c>
    </row>
    <row r="52" spans="1:40" s="63" customFormat="1" x14ac:dyDescent="0.25">
      <c r="A52" s="63">
        <v>45334</v>
      </c>
      <c r="B52" s="59" t="s">
        <v>1606</v>
      </c>
      <c r="C52" s="38">
        <v>44406</v>
      </c>
      <c r="D52" s="39">
        <v>711.59010000000001</v>
      </c>
      <c r="E52" s="48">
        <v>1.58</v>
      </c>
      <c r="F52" s="39">
        <v>10.2271</v>
      </c>
      <c r="G52" s="59" t="s">
        <v>1605</v>
      </c>
      <c r="H52" s="59" t="s">
        <v>203</v>
      </c>
      <c r="I52" s="39">
        <v>-1.4208000000000001</v>
      </c>
      <c r="J52" s="39">
        <v>-0.61419999999999997</v>
      </c>
      <c r="K52" s="39">
        <v>-0.65380000000000005</v>
      </c>
      <c r="L52" s="39">
        <v>0.91969999999999996</v>
      </c>
      <c r="M52" s="39">
        <v>5.5046999999999997</v>
      </c>
      <c r="N52" s="39">
        <v>12.3993</v>
      </c>
      <c r="O52" s="39">
        <v>36.815600000000003</v>
      </c>
      <c r="P52" s="39">
        <v>23.9358</v>
      </c>
      <c r="Q52" s="39">
        <v>0.96340000000000003</v>
      </c>
      <c r="R52" s="39"/>
      <c r="S52" s="39"/>
      <c r="T52" s="39"/>
      <c r="U52" s="39"/>
      <c r="V52" s="39">
        <v>0.69579999999999997</v>
      </c>
      <c r="W52" s="47">
        <v>55</v>
      </c>
      <c r="X52" s="47">
        <v>45</v>
      </c>
      <c r="Y52" s="47">
        <v>47</v>
      </c>
      <c r="Z52" s="47">
        <v>49</v>
      </c>
      <c r="AA52" s="47">
        <v>29</v>
      </c>
      <c r="AB52" s="47">
        <v>37</v>
      </c>
      <c r="AC52" s="47">
        <v>24</v>
      </c>
      <c r="AD52" s="47">
        <v>28</v>
      </c>
      <c r="AE52" s="47">
        <v>41</v>
      </c>
      <c r="AF52" s="47"/>
      <c r="AG52" s="47"/>
      <c r="AH52" s="47"/>
      <c r="AI52" s="47"/>
      <c r="AJ52" s="47">
        <v>62</v>
      </c>
      <c r="AK52" s="39">
        <v>-17.037199999999999</v>
      </c>
      <c r="AL52" s="39">
        <v>0.14180000000000001</v>
      </c>
      <c r="AM52" s="39">
        <v>21.917200000000001</v>
      </c>
      <c r="AN52" s="39">
        <v>1.7377</v>
      </c>
    </row>
    <row r="53" spans="1:40" s="69" customFormat="1" x14ac:dyDescent="0.25">
      <c r="A53" s="69">
        <v>42804</v>
      </c>
      <c r="B53" s="59" t="s">
        <v>1607</v>
      </c>
      <c r="C53" s="38">
        <v>44194</v>
      </c>
      <c r="D53" s="39">
        <v>63.285800000000002</v>
      </c>
      <c r="E53" s="48">
        <v>1.39</v>
      </c>
      <c r="F53" s="39">
        <v>10.180199999999999</v>
      </c>
      <c r="G53" s="59" t="s">
        <v>1605</v>
      </c>
      <c r="H53" s="59" t="s">
        <v>1542</v>
      </c>
      <c r="I53" s="39">
        <v>-1.236</v>
      </c>
      <c r="J53" s="39">
        <v>-1.3555999999999999</v>
      </c>
      <c r="K53" s="39">
        <v>-2.1143999999999998</v>
      </c>
      <c r="L53" s="39">
        <v>-2.0918000000000001</v>
      </c>
      <c r="M53" s="39">
        <v>8.7256</v>
      </c>
      <c r="N53" s="39">
        <v>14.081799999999999</v>
      </c>
      <c r="O53" s="39">
        <v>26.3475</v>
      </c>
      <c r="P53" s="39">
        <v>12.1913</v>
      </c>
      <c r="Q53" s="39">
        <v>-0.27689999999999998</v>
      </c>
      <c r="R53" s="39"/>
      <c r="S53" s="39"/>
      <c r="T53" s="39"/>
      <c r="U53" s="39"/>
      <c r="V53" s="39">
        <v>0.46870000000000001</v>
      </c>
      <c r="W53" s="47">
        <v>46</v>
      </c>
      <c r="X53" s="47">
        <v>60</v>
      </c>
      <c r="Y53" s="47">
        <v>59</v>
      </c>
      <c r="Z53" s="47">
        <v>62</v>
      </c>
      <c r="AA53" s="47">
        <v>10</v>
      </c>
      <c r="AB53" s="47">
        <v>29</v>
      </c>
      <c r="AC53" s="47">
        <v>45</v>
      </c>
      <c r="AD53" s="47">
        <v>60</v>
      </c>
      <c r="AE53" s="47">
        <v>43</v>
      </c>
      <c r="AF53" s="47"/>
      <c r="AG53" s="47"/>
      <c r="AH53" s="47"/>
      <c r="AI53" s="47"/>
      <c r="AJ53" s="47">
        <v>63</v>
      </c>
      <c r="AK53" s="39">
        <v>-7.8710000000000004</v>
      </c>
      <c r="AL53" s="39">
        <v>-0.77810000000000001</v>
      </c>
      <c r="AM53" s="39">
        <v>7.9711999999999996</v>
      </c>
      <c r="AN53" s="39">
        <v>1.2165999999999999</v>
      </c>
    </row>
    <row r="54" spans="1:40" s="69" customFormat="1" x14ac:dyDescent="0.25">
      <c r="A54" s="69">
        <v>45260</v>
      </c>
      <c r="B54" s="59" t="s">
        <v>1608</v>
      </c>
      <c r="C54" s="38">
        <v>44229</v>
      </c>
      <c r="D54" s="39">
        <v>3200.4236999999998</v>
      </c>
      <c r="E54" s="48">
        <v>0.67</v>
      </c>
      <c r="F54" s="39">
        <v>16.975200000000001</v>
      </c>
      <c r="G54" s="59" t="s">
        <v>1609</v>
      </c>
      <c r="H54" s="59" t="s">
        <v>403</v>
      </c>
      <c r="I54" s="39">
        <v>-0.88109999999999999</v>
      </c>
      <c r="J54" s="39">
        <v>0.13569999999999999</v>
      </c>
      <c r="K54" s="39">
        <v>-0.13350000000000001</v>
      </c>
      <c r="L54" s="39">
        <v>2.1297999999999999</v>
      </c>
      <c r="M54" s="39">
        <v>1.7472000000000001</v>
      </c>
      <c r="N54" s="39">
        <v>16.291599999999999</v>
      </c>
      <c r="O54" s="39">
        <v>39.473700000000001</v>
      </c>
      <c r="P54" s="39">
        <v>34.124600000000001</v>
      </c>
      <c r="Q54" s="39">
        <v>13.6243</v>
      </c>
      <c r="R54" s="39"/>
      <c r="S54" s="39"/>
      <c r="T54" s="39"/>
      <c r="U54" s="39"/>
      <c r="V54" s="39">
        <v>15.272</v>
      </c>
      <c r="W54" s="47">
        <v>31</v>
      </c>
      <c r="X54" s="47">
        <v>18</v>
      </c>
      <c r="Y54" s="47">
        <v>35</v>
      </c>
      <c r="Z54" s="47">
        <v>29</v>
      </c>
      <c r="AA54" s="47">
        <v>51</v>
      </c>
      <c r="AB54" s="47">
        <v>13</v>
      </c>
      <c r="AC54" s="47">
        <v>15</v>
      </c>
      <c r="AD54" s="47">
        <v>10</v>
      </c>
      <c r="AE54" s="47">
        <v>7</v>
      </c>
      <c r="AF54" s="47"/>
      <c r="AG54" s="47"/>
      <c r="AH54" s="47"/>
      <c r="AI54" s="47"/>
      <c r="AJ54" s="47">
        <v>17</v>
      </c>
      <c r="AK54" s="39">
        <v>-8.9620999999999995</v>
      </c>
      <c r="AL54" s="39">
        <v>0.4657</v>
      </c>
      <c r="AM54" s="39">
        <v>23.299499999999998</v>
      </c>
      <c r="AN54" s="39">
        <v>1.8532999999999999</v>
      </c>
    </row>
    <row r="55" spans="1:40" s="69" customFormat="1" x14ac:dyDescent="0.25">
      <c r="A55" s="69">
        <v>45381</v>
      </c>
      <c r="B55" s="59" t="s">
        <v>1610</v>
      </c>
      <c r="C55" s="38">
        <v>44489</v>
      </c>
      <c r="D55" s="39">
        <v>21.103400000000001</v>
      </c>
      <c r="E55" s="48">
        <v>1.36</v>
      </c>
      <c r="F55" s="39">
        <v>8.7833000000000006</v>
      </c>
      <c r="G55" s="59" t="s">
        <v>1611</v>
      </c>
      <c r="H55" s="59" t="s">
        <v>325</v>
      </c>
      <c r="I55" s="39">
        <v>-2.4998999999999998</v>
      </c>
      <c r="J55" s="39">
        <v>-2.3329</v>
      </c>
      <c r="K55" s="39">
        <v>-2.8664999999999998</v>
      </c>
      <c r="L55" s="39">
        <v>-4.2775999999999996</v>
      </c>
      <c r="M55" s="39">
        <v>8.8752999999999993</v>
      </c>
      <c r="N55" s="39">
        <v>12.577500000000001</v>
      </c>
      <c r="O55" s="39">
        <v>19.471399999999999</v>
      </c>
      <c r="P55" s="39">
        <v>8.4309999999999992</v>
      </c>
      <c r="Q55" s="39">
        <v>-4.5011000000000001</v>
      </c>
      <c r="R55" s="39"/>
      <c r="S55" s="39"/>
      <c r="T55" s="39"/>
      <c r="U55" s="39"/>
      <c r="V55" s="39">
        <v>-4.2134</v>
      </c>
      <c r="W55" s="47">
        <v>70</v>
      </c>
      <c r="X55" s="47">
        <v>68</v>
      </c>
      <c r="Y55" s="47">
        <v>64</v>
      </c>
      <c r="Z55" s="47">
        <v>69</v>
      </c>
      <c r="AA55" s="47">
        <v>9</v>
      </c>
      <c r="AB55" s="47">
        <v>36</v>
      </c>
      <c r="AC55" s="47">
        <v>60</v>
      </c>
      <c r="AD55" s="47">
        <v>62</v>
      </c>
      <c r="AE55" s="47">
        <v>50</v>
      </c>
      <c r="AF55" s="47"/>
      <c r="AG55" s="47"/>
      <c r="AH55" s="47"/>
      <c r="AI55" s="47"/>
      <c r="AJ55" s="47">
        <v>68</v>
      </c>
      <c r="AK55" s="39">
        <v>-11.678800000000001</v>
      </c>
      <c r="AL55" s="39">
        <v>-1.1516</v>
      </c>
      <c r="AM55" s="39">
        <v>7.6065000000000005</v>
      </c>
      <c r="AN55" s="39">
        <v>0.22409999999999999</v>
      </c>
    </row>
    <row r="56" spans="1:40" s="69" customFormat="1" x14ac:dyDescent="0.25">
      <c r="A56" s="69">
        <v>46002</v>
      </c>
      <c r="B56" s="59" t="s">
        <v>1612</v>
      </c>
      <c r="C56" s="38">
        <v>44811</v>
      </c>
      <c r="D56" s="39">
        <v>65.0702</v>
      </c>
      <c r="E56" s="48">
        <v>0.53</v>
      </c>
      <c r="F56" s="39">
        <v>9.4250000000000007</v>
      </c>
      <c r="G56" s="59" t="s">
        <v>1613</v>
      </c>
      <c r="H56" s="59" t="s">
        <v>239</v>
      </c>
      <c r="I56" s="39">
        <v>-0.5907</v>
      </c>
      <c r="J56" s="39">
        <v>-0.254</v>
      </c>
      <c r="K56" s="39">
        <v>-3.6594000000000002</v>
      </c>
      <c r="L56" s="39">
        <v>5.319</v>
      </c>
      <c r="M56" s="39">
        <v>-1.4224000000000001</v>
      </c>
      <c r="N56" s="39">
        <v>3.0167000000000002</v>
      </c>
      <c r="O56" s="39">
        <v>5.4485999999999999</v>
      </c>
      <c r="P56" s="39">
        <v>1.5185999999999999</v>
      </c>
      <c r="Q56" s="39"/>
      <c r="R56" s="39"/>
      <c r="S56" s="39"/>
      <c r="T56" s="39"/>
      <c r="U56" s="39"/>
      <c r="V56" s="39">
        <v>-2.7435</v>
      </c>
      <c r="W56" s="47">
        <v>19</v>
      </c>
      <c r="X56" s="47">
        <v>29</v>
      </c>
      <c r="Y56" s="47">
        <v>67</v>
      </c>
      <c r="Z56" s="47">
        <v>9</v>
      </c>
      <c r="AA56" s="47">
        <v>69</v>
      </c>
      <c r="AB56" s="47">
        <v>65</v>
      </c>
      <c r="AC56" s="47">
        <v>68</v>
      </c>
      <c r="AD56" s="47">
        <v>65</v>
      </c>
      <c r="AE56" s="47"/>
      <c r="AF56" s="47"/>
      <c r="AG56" s="47"/>
      <c r="AH56" s="47"/>
      <c r="AI56" s="47"/>
      <c r="AJ56" s="47">
        <v>66</v>
      </c>
      <c r="AK56" s="39">
        <v>-3.6764000000000001</v>
      </c>
      <c r="AL56" s="39">
        <v>-1.0972999999999999</v>
      </c>
      <c r="AM56" s="39">
        <v>7.6211000000000002</v>
      </c>
      <c r="AN56" s="39">
        <v>-0.24479999999999999</v>
      </c>
    </row>
    <row r="57" spans="1:40" s="69" customFormat="1" x14ac:dyDescent="0.25">
      <c r="A57" s="69">
        <v>45380</v>
      </c>
      <c r="B57" s="59" t="s">
        <v>1614</v>
      </c>
      <c r="C57" s="38">
        <v>44811</v>
      </c>
      <c r="D57" s="39">
        <v>316.79199999999997</v>
      </c>
      <c r="E57" s="48">
        <v>0.4</v>
      </c>
      <c r="F57" s="39">
        <v>18.265000000000001</v>
      </c>
      <c r="G57" s="59" t="s">
        <v>1613</v>
      </c>
      <c r="H57" s="59" t="s">
        <v>239</v>
      </c>
      <c r="I57" s="39">
        <v>-2.0118</v>
      </c>
      <c r="J57" s="39">
        <v>-1.4088000000000001</v>
      </c>
      <c r="K57" s="39">
        <v>-1.7851999999999999</v>
      </c>
      <c r="L57" s="39">
        <v>3.1105</v>
      </c>
      <c r="M57" s="39">
        <v>4.2880000000000003</v>
      </c>
      <c r="N57" s="39">
        <v>15.360300000000001</v>
      </c>
      <c r="O57" s="39">
        <v>42.0075</v>
      </c>
      <c r="P57" s="39">
        <v>38.270800000000001</v>
      </c>
      <c r="Q57" s="39"/>
      <c r="R57" s="39"/>
      <c r="S57" s="39"/>
      <c r="T57" s="39"/>
      <c r="U57" s="39"/>
      <c r="V57" s="39">
        <v>32.708100000000002</v>
      </c>
      <c r="W57" s="47">
        <v>67</v>
      </c>
      <c r="X57" s="47">
        <v>63</v>
      </c>
      <c r="Y57" s="47">
        <v>58</v>
      </c>
      <c r="Z57" s="47">
        <v>21</v>
      </c>
      <c r="AA57" s="47">
        <v>34</v>
      </c>
      <c r="AB57" s="47">
        <v>21</v>
      </c>
      <c r="AC57" s="47">
        <v>7</v>
      </c>
      <c r="AD57" s="47">
        <v>4</v>
      </c>
      <c r="AE57" s="47"/>
      <c r="AF57" s="47"/>
      <c r="AG57" s="47"/>
      <c r="AH57" s="47"/>
      <c r="AI57" s="47"/>
      <c r="AJ57" s="47">
        <v>3</v>
      </c>
      <c r="AK57" s="39">
        <v>40.063699999999997</v>
      </c>
      <c r="AL57" s="39">
        <v>3.7324000000000002</v>
      </c>
      <c r="AM57" s="39">
        <v>9.0744000000000007</v>
      </c>
      <c r="AN57" s="39">
        <v>-0.32400000000000001</v>
      </c>
    </row>
    <row r="58" spans="1:40" s="69" customFormat="1" x14ac:dyDescent="0.25">
      <c r="A58" s="69">
        <v>45737</v>
      </c>
      <c r="B58" s="59" t="s">
        <v>1615</v>
      </c>
      <c r="C58" s="38">
        <v>44537</v>
      </c>
      <c r="D58" s="39">
        <v>331.67700000000002</v>
      </c>
      <c r="E58" s="48">
        <v>0.6</v>
      </c>
      <c r="F58" s="39">
        <v>16.196100000000001</v>
      </c>
      <c r="G58" s="59" t="s">
        <v>1613</v>
      </c>
      <c r="H58" s="59"/>
      <c r="I58" s="39">
        <v>-0.16209999999999999</v>
      </c>
      <c r="J58" s="39">
        <v>3.1415000000000002</v>
      </c>
      <c r="K58" s="39">
        <v>-5.2161</v>
      </c>
      <c r="L58" s="39">
        <v>15.2272</v>
      </c>
      <c r="M58" s="39">
        <v>29.557400000000001</v>
      </c>
      <c r="N58" s="39">
        <v>27.995999999999999</v>
      </c>
      <c r="O58" s="39">
        <v>25.2056</v>
      </c>
      <c r="P58" s="39">
        <v>21.654299999999999</v>
      </c>
      <c r="Q58" s="39"/>
      <c r="R58" s="39"/>
      <c r="S58" s="39"/>
      <c r="T58" s="39"/>
      <c r="U58" s="39"/>
      <c r="V58" s="39">
        <v>-5.7066999999999997</v>
      </c>
      <c r="W58" s="47">
        <v>13</v>
      </c>
      <c r="X58" s="47">
        <v>1</v>
      </c>
      <c r="Y58" s="47">
        <v>70</v>
      </c>
      <c r="Z58" s="47">
        <v>3</v>
      </c>
      <c r="AA58" s="47">
        <v>2</v>
      </c>
      <c r="AB58" s="47">
        <v>2</v>
      </c>
      <c r="AC58" s="47">
        <v>50</v>
      </c>
      <c r="AD58" s="47">
        <v>31</v>
      </c>
      <c r="AE58" s="47"/>
      <c r="AF58" s="47"/>
      <c r="AG58" s="47"/>
      <c r="AH58" s="47"/>
      <c r="AI58" s="47"/>
      <c r="AJ58" s="47">
        <v>70</v>
      </c>
      <c r="AK58" s="39">
        <v>6.0152999999999999</v>
      </c>
      <c r="AL58" s="39">
        <v>-0.624</v>
      </c>
      <c r="AM58" s="39">
        <v>13.933299999999999</v>
      </c>
      <c r="AN58" s="39">
        <v>1.2602</v>
      </c>
    </row>
    <row r="59" spans="1:40" s="69" customFormat="1" x14ac:dyDescent="0.25">
      <c r="A59" s="69">
        <v>46071</v>
      </c>
      <c r="B59" s="59" t="s">
        <v>1616</v>
      </c>
      <c r="C59" s="38">
        <v>44538</v>
      </c>
      <c r="D59" s="39">
        <v>87.850200000000001</v>
      </c>
      <c r="E59" s="48">
        <v>0.53</v>
      </c>
      <c r="F59" s="39">
        <v>9.5210000000000008</v>
      </c>
      <c r="G59" s="59" t="s">
        <v>1509</v>
      </c>
      <c r="H59" s="59" t="s">
        <v>420</v>
      </c>
      <c r="I59" s="39">
        <v>0.14729999999999999</v>
      </c>
      <c r="J59" s="39">
        <v>-0.60550000000000004</v>
      </c>
      <c r="K59" s="39">
        <v>-8.8026999999999997</v>
      </c>
      <c r="L59" s="39">
        <v>31.742100000000001</v>
      </c>
      <c r="M59" s="39">
        <v>36.835299999999997</v>
      </c>
      <c r="N59" s="39">
        <v>46.3643</v>
      </c>
      <c r="O59" s="39">
        <v>35.7622</v>
      </c>
      <c r="P59" s="39">
        <v>28.258400000000002</v>
      </c>
      <c r="Q59" s="39"/>
      <c r="R59" s="39"/>
      <c r="S59" s="39"/>
      <c r="T59" s="39"/>
      <c r="U59" s="39"/>
      <c r="V59" s="39">
        <v>-1.6901999999999999</v>
      </c>
      <c r="W59" s="47">
        <v>7</v>
      </c>
      <c r="X59" s="47">
        <v>44</v>
      </c>
      <c r="Y59" s="47">
        <v>71</v>
      </c>
      <c r="Z59" s="47">
        <v>1</v>
      </c>
      <c r="AA59" s="47">
        <v>1</v>
      </c>
      <c r="AB59" s="47">
        <v>1</v>
      </c>
      <c r="AC59" s="47">
        <v>25</v>
      </c>
      <c r="AD59" s="47">
        <v>20</v>
      </c>
      <c r="AE59" s="47"/>
      <c r="AF59" s="47"/>
      <c r="AG59" s="47"/>
      <c r="AH59" s="47"/>
      <c r="AI59" s="47"/>
      <c r="AJ59" s="47">
        <v>65</v>
      </c>
      <c r="AK59" s="39">
        <v>-6.1928999999999998</v>
      </c>
      <c r="AL59" s="39">
        <v>-0.51970000000000005</v>
      </c>
      <c r="AM59" s="39">
        <v>13.7133</v>
      </c>
      <c r="AN59" s="39">
        <v>-7.2499999999999995E-2</v>
      </c>
    </row>
    <row r="60" spans="1:40" s="69" customFormat="1" x14ac:dyDescent="0.25">
      <c r="A60" s="69">
        <v>46810</v>
      </c>
      <c r="B60" s="59" t="s">
        <v>1617</v>
      </c>
      <c r="C60" s="38">
        <v>45009</v>
      </c>
      <c r="D60" s="39">
        <v>11.7941</v>
      </c>
      <c r="E60" s="48">
        <v>0.09</v>
      </c>
      <c r="F60" s="39">
        <v>201.1884</v>
      </c>
      <c r="G60" s="59" t="s">
        <v>1509</v>
      </c>
      <c r="H60" s="59"/>
      <c r="I60" s="39">
        <v>-1.8931</v>
      </c>
      <c r="J60" s="39">
        <v>-2.3702000000000001</v>
      </c>
      <c r="K60" s="39">
        <v>-3.6989000000000001</v>
      </c>
      <c r="L60" s="39">
        <v>-7.7161999999999997</v>
      </c>
      <c r="M60" s="39">
        <v>0.86199999999999999</v>
      </c>
      <c r="N60" s="39">
        <v>12.151300000000001</v>
      </c>
      <c r="O60" s="39">
        <v>34.296199999999999</v>
      </c>
      <c r="P60" s="39"/>
      <c r="Q60" s="39"/>
      <c r="R60" s="39"/>
      <c r="S60" s="39"/>
      <c r="T60" s="39"/>
      <c r="U60" s="39"/>
      <c r="V60" s="39">
        <v>32.976100000000002</v>
      </c>
      <c r="W60" s="47">
        <v>66</v>
      </c>
      <c r="X60" s="47">
        <v>69</v>
      </c>
      <c r="Y60" s="47">
        <v>68</v>
      </c>
      <c r="Z60" s="47">
        <v>71</v>
      </c>
      <c r="AA60" s="47">
        <v>60</v>
      </c>
      <c r="AB60" s="47">
        <v>39</v>
      </c>
      <c r="AC60" s="47">
        <v>30</v>
      </c>
      <c r="AD60" s="47"/>
      <c r="AE60" s="47"/>
      <c r="AF60" s="47"/>
      <c r="AG60" s="47"/>
      <c r="AH60" s="47"/>
      <c r="AI60" s="47"/>
      <c r="AJ60" s="47">
        <v>2</v>
      </c>
      <c r="AK60" s="39">
        <v>-0.56379999999999997</v>
      </c>
      <c r="AL60" s="39">
        <v>8.8125999999999998</v>
      </c>
      <c r="AM60" s="39">
        <v>3.6320999999999999</v>
      </c>
      <c r="AN60" s="39">
        <v>1.002</v>
      </c>
    </row>
    <row r="61" spans="1:40" s="69" customFormat="1" x14ac:dyDescent="0.25">
      <c r="A61" s="69">
        <v>45379</v>
      </c>
      <c r="B61" s="59" t="s">
        <v>1618</v>
      </c>
      <c r="C61" s="38">
        <v>44323</v>
      </c>
      <c r="D61" s="39">
        <v>2368.9186</v>
      </c>
      <c r="E61" s="48">
        <v>0.66</v>
      </c>
      <c r="F61" s="39">
        <v>96.982900000000001</v>
      </c>
      <c r="G61" s="59" t="s">
        <v>1613</v>
      </c>
      <c r="H61" s="59"/>
      <c r="I61" s="39">
        <v>-1.4731000000000001</v>
      </c>
      <c r="J61" s="39">
        <v>6.3799999999999996E-2</v>
      </c>
      <c r="K61" s="39">
        <v>-0.26669999999999999</v>
      </c>
      <c r="L61" s="39">
        <v>2.8348</v>
      </c>
      <c r="M61" s="39">
        <v>1.5709</v>
      </c>
      <c r="N61" s="39">
        <v>22.671099999999999</v>
      </c>
      <c r="O61" s="39">
        <v>58.260599999999997</v>
      </c>
      <c r="P61" s="39">
        <v>58.202300000000001</v>
      </c>
      <c r="Q61" s="39">
        <v>19.514299999999999</v>
      </c>
      <c r="R61" s="39"/>
      <c r="S61" s="39"/>
      <c r="T61" s="39"/>
      <c r="U61" s="39"/>
      <c r="V61" s="39">
        <v>21.913900000000002</v>
      </c>
      <c r="W61" s="47">
        <v>56</v>
      </c>
      <c r="X61" s="47">
        <v>21</v>
      </c>
      <c r="Y61" s="47">
        <v>38</v>
      </c>
      <c r="Z61" s="47">
        <v>23</v>
      </c>
      <c r="AA61" s="47">
        <v>55</v>
      </c>
      <c r="AB61" s="47">
        <v>4</v>
      </c>
      <c r="AC61" s="47">
        <v>2</v>
      </c>
      <c r="AD61" s="47">
        <v>2</v>
      </c>
      <c r="AE61" s="47">
        <v>1</v>
      </c>
      <c r="AF61" s="47"/>
      <c r="AG61" s="47"/>
      <c r="AH61" s="47"/>
      <c r="AI61" s="47"/>
      <c r="AJ61" s="47">
        <v>7</v>
      </c>
      <c r="AK61" s="39">
        <v>26.119700000000002</v>
      </c>
      <c r="AL61" s="39">
        <v>0.58599999999999997</v>
      </c>
      <c r="AM61" s="39">
        <v>41.561500000000002</v>
      </c>
      <c r="AN61" s="39">
        <v>2.8010000000000002</v>
      </c>
    </row>
    <row r="62" spans="1:40" s="69" customFormat="1" x14ac:dyDescent="0.25">
      <c r="A62" s="69">
        <v>45496</v>
      </c>
      <c r="B62" s="59" t="s">
        <v>1619</v>
      </c>
      <c r="C62" s="38">
        <v>44326</v>
      </c>
      <c r="D62" s="39">
        <v>1462.4239</v>
      </c>
      <c r="E62" s="48">
        <v>0.45</v>
      </c>
      <c r="F62" s="39">
        <v>20.484999999999999</v>
      </c>
      <c r="G62" s="59" t="s">
        <v>1509</v>
      </c>
      <c r="H62" s="59" t="s">
        <v>420</v>
      </c>
      <c r="I62" s="39">
        <v>1.5768</v>
      </c>
      <c r="J62" s="39">
        <v>1.1955</v>
      </c>
      <c r="K62" s="39">
        <v>2.2563</v>
      </c>
      <c r="L62" s="39">
        <v>3.9161999999999999</v>
      </c>
      <c r="M62" s="39">
        <v>0.15160000000000001</v>
      </c>
      <c r="N62" s="39">
        <v>5.5601000000000003</v>
      </c>
      <c r="O62" s="39">
        <v>60.389899999999997</v>
      </c>
      <c r="P62" s="39">
        <v>59.960999999999999</v>
      </c>
      <c r="Q62" s="39">
        <v>19.3065</v>
      </c>
      <c r="R62" s="39"/>
      <c r="S62" s="39"/>
      <c r="T62" s="39"/>
      <c r="U62" s="39"/>
      <c r="V62" s="39">
        <v>23.047999999999998</v>
      </c>
      <c r="W62" s="47">
        <v>1</v>
      </c>
      <c r="X62" s="47">
        <v>6</v>
      </c>
      <c r="Y62" s="47">
        <v>5</v>
      </c>
      <c r="Z62" s="47">
        <v>16</v>
      </c>
      <c r="AA62" s="47">
        <v>64</v>
      </c>
      <c r="AB62" s="47">
        <v>62</v>
      </c>
      <c r="AC62" s="47">
        <v>1</v>
      </c>
      <c r="AD62" s="47">
        <v>1</v>
      </c>
      <c r="AE62" s="47">
        <v>3</v>
      </c>
      <c r="AF62" s="47"/>
      <c r="AG62" s="47"/>
      <c r="AH62" s="47"/>
      <c r="AI62" s="47"/>
      <c r="AJ62" s="47">
        <v>5</v>
      </c>
      <c r="AK62" s="39">
        <v>-11.7736</v>
      </c>
      <c r="AL62" s="39">
        <v>0.59660000000000002</v>
      </c>
      <c r="AM62" s="39">
        <v>43.747199999999999</v>
      </c>
      <c r="AN62" s="39">
        <v>3.8308999999999997</v>
      </c>
    </row>
    <row r="63" spans="1:40" s="69" customFormat="1" x14ac:dyDescent="0.25">
      <c r="A63" s="69">
        <v>45835</v>
      </c>
      <c r="B63" s="59" t="s">
        <v>1620</v>
      </c>
      <c r="C63" s="38">
        <v>44460</v>
      </c>
      <c r="D63" s="39">
        <v>762.72820000000002</v>
      </c>
      <c r="E63" s="48">
        <v>0.65</v>
      </c>
      <c r="F63" s="39">
        <v>45.1691</v>
      </c>
      <c r="G63" s="59" t="s">
        <v>1613</v>
      </c>
      <c r="H63" s="59"/>
      <c r="I63" s="39">
        <v>-0.87819999999999998</v>
      </c>
      <c r="J63" s="39">
        <v>-0.28739999999999999</v>
      </c>
      <c r="K63" s="39">
        <v>0.25009999999999999</v>
      </c>
      <c r="L63" s="39">
        <v>2.4521000000000002</v>
      </c>
      <c r="M63" s="39">
        <v>3.9113000000000002</v>
      </c>
      <c r="N63" s="39">
        <v>18.577400000000001</v>
      </c>
      <c r="O63" s="39">
        <v>43.3703</v>
      </c>
      <c r="P63" s="39">
        <v>31.523299999999999</v>
      </c>
      <c r="Q63" s="39">
        <v>16.000499999999999</v>
      </c>
      <c r="R63" s="39"/>
      <c r="S63" s="39"/>
      <c r="T63" s="39"/>
      <c r="U63" s="39"/>
      <c r="V63" s="39">
        <v>17.531500000000001</v>
      </c>
      <c r="W63" s="47">
        <v>30</v>
      </c>
      <c r="X63" s="47">
        <v>31</v>
      </c>
      <c r="Y63" s="47">
        <v>27</v>
      </c>
      <c r="Z63" s="47">
        <v>26</v>
      </c>
      <c r="AA63" s="47">
        <v>37</v>
      </c>
      <c r="AB63" s="47">
        <v>9</v>
      </c>
      <c r="AC63" s="47">
        <v>6</v>
      </c>
      <c r="AD63" s="47">
        <v>16</v>
      </c>
      <c r="AE63" s="47">
        <v>5</v>
      </c>
      <c r="AF63" s="47"/>
      <c r="AG63" s="47"/>
      <c r="AH63" s="47"/>
      <c r="AI63" s="47"/>
      <c r="AJ63" s="47">
        <v>11</v>
      </c>
      <c r="AK63" s="39">
        <v>-2.4478</v>
      </c>
      <c r="AL63" s="39">
        <v>0.78359999999999996</v>
      </c>
      <c r="AM63" s="39">
        <v>19.0839</v>
      </c>
      <c r="AN63" s="39">
        <v>1.6012</v>
      </c>
    </row>
    <row r="64" spans="1:40" s="69" customFormat="1" x14ac:dyDescent="0.25">
      <c r="A64" s="69">
        <v>45836</v>
      </c>
      <c r="B64" s="59" t="s">
        <v>1621</v>
      </c>
      <c r="C64" s="38">
        <v>44461</v>
      </c>
      <c r="D64" s="39">
        <v>536.14290000000005</v>
      </c>
      <c r="E64" s="48">
        <v>0.49</v>
      </c>
      <c r="F64" s="39">
        <v>15.858000000000001</v>
      </c>
      <c r="G64" s="59" t="s">
        <v>1509</v>
      </c>
      <c r="H64" s="59" t="s">
        <v>1622</v>
      </c>
      <c r="I64" s="39">
        <v>0.30359999999999998</v>
      </c>
      <c r="J64" s="39">
        <v>0.2339</v>
      </c>
      <c r="K64" s="39">
        <v>2.0068999999999999</v>
      </c>
      <c r="L64" s="39">
        <v>3.4914999999999998</v>
      </c>
      <c r="M64" s="39">
        <v>0.70489999999999997</v>
      </c>
      <c r="N64" s="39">
        <v>5.6284999999999998</v>
      </c>
      <c r="O64" s="39">
        <v>41.374699999999997</v>
      </c>
      <c r="P64" s="39">
        <v>32.018099999999997</v>
      </c>
      <c r="Q64" s="39">
        <v>14.941000000000001</v>
      </c>
      <c r="R64" s="39"/>
      <c r="S64" s="39"/>
      <c r="T64" s="39"/>
      <c r="U64" s="39"/>
      <c r="V64" s="39">
        <v>16.105899999999998</v>
      </c>
      <c r="W64" s="47">
        <v>6</v>
      </c>
      <c r="X64" s="47">
        <v>14</v>
      </c>
      <c r="Y64" s="47">
        <v>7</v>
      </c>
      <c r="Z64" s="47">
        <v>18</v>
      </c>
      <c r="AA64" s="47">
        <v>62</v>
      </c>
      <c r="AB64" s="47">
        <v>61</v>
      </c>
      <c r="AC64" s="47">
        <v>9</v>
      </c>
      <c r="AD64" s="47">
        <v>14</v>
      </c>
      <c r="AE64" s="47">
        <v>6</v>
      </c>
      <c r="AF64" s="47"/>
      <c r="AG64" s="47"/>
      <c r="AH64" s="47"/>
      <c r="AI64" s="47"/>
      <c r="AJ64" s="47">
        <v>16</v>
      </c>
      <c r="AK64" s="39">
        <v>-6.7912999999999997</v>
      </c>
      <c r="AL64" s="39">
        <v>0.75180000000000002</v>
      </c>
      <c r="AM64" s="39">
        <v>20.459700000000002</v>
      </c>
      <c r="AN64" s="39">
        <v>1.9571000000000001</v>
      </c>
    </row>
    <row r="65" spans="1:40" s="69" customFormat="1" x14ac:dyDescent="0.25">
      <c r="A65" s="69">
        <v>13397</v>
      </c>
      <c r="B65" s="59" t="s">
        <v>1623</v>
      </c>
      <c r="C65" s="38">
        <v>40631</v>
      </c>
      <c r="D65" s="39">
        <v>8299.4470000000001</v>
      </c>
      <c r="E65" s="48">
        <v>0.57999999999999996</v>
      </c>
      <c r="F65" s="39">
        <v>164.73150000000001</v>
      </c>
      <c r="G65" s="59" t="s">
        <v>1624</v>
      </c>
      <c r="H65" s="59" t="s">
        <v>403</v>
      </c>
      <c r="I65" s="39">
        <v>-1.2463</v>
      </c>
      <c r="J65" s="39">
        <v>-0.46339999999999998</v>
      </c>
      <c r="K65" s="39">
        <v>-0.85499999999999998</v>
      </c>
      <c r="L65" s="39">
        <v>1.7050000000000001</v>
      </c>
      <c r="M65" s="39">
        <v>2.0085999999999999</v>
      </c>
      <c r="N65" s="39">
        <v>15.9068</v>
      </c>
      <c r="O65" s="39">
        <v>38.894100000000002</v>
      </c>
      <c r="P65" s="39">
        <v>35.687800000000003</v>
      </c>
      <c r="Q65" s="39">
        <v>13.281700000000001</v>
      </c>
      <c r="R65" s="39">
        <v>18.3215</v>
      </c>
      <c r="S65" s="39">
        <v>24.723800000000001</v>
      </c>
      <c r="T65" s="39">
        <v>22.777699999999999</v>
      </c>
      <c r="U65" s="39">
        <v>21.074300000000001</v>
      </c>
      <c r="V65" s="39">
        <v>22.625399999999999</v>
      </c>
      <c r="W65" s="47">
        <v>48</v>
      </c>
      <c r="X65" s="47">
        <v>38</v>
      </c>
      <c r="Y65" s="47">
        <v>51</v>
      </c>
      <c r="Z65" s="47">
        <v>38</v>
      </c>
      <c r="AA65" s="47">
        <v>48</v>
      </c>
      <c r="AB65" s="47">
        <v>19</v>
      </c>
      <c r="AC65" s="47">
        <v>18</v>
      </c>
      <c r="AD65" s="47">
        <v>6</v>
      </c>
      <c r="AE65" s="47">
        <v>8</v>
      </c>
      <c r="AF65" s="47">
        <v>2</v>
      </c>
      <c r="AG65" s="47">
        <v>1</v>
      </c>
      <c r="AH65" s="47">
        <v>1</v>
      </c>
      <c r="AI65" s="47">
        <v>1</v>
      </c>
      <c r="AJ65" s="47">
        <v>6</v>
      </c>
      <c r="AK65" s="39">
        <v>4.8024000000000004</v>
      </c>
      <c r="AL65" s="39">
        <v>0.55330000000000001</v>
      </c>
      <c r="AM65" s="39">
        <v>23.1235</v>
      </c>
      <c r="AN65" s="39">
        <v>0.91739999999999999</v>
      </c>
    </row>
    <row r="66" spans="1:40" s="69" customFormat="1" x14ac:dyDescent="0.25">
      <c r="A66" s="69">
        <v>41322</v>
      </c>
      <c r="B66" s="59" t="s">
        <v>1625</v>
      </c>
      <c r="C66" s="38">
        <v>43433</v>
      </c>
      <c r="D66" s="39">
        <v>5035.1550999999999</v>
      </c>
      <c r="E66" s="48">
        <v>0.57999999999999996</v>
      </c>
      <c r="F66" s="39">
        <v>34.427300000000002</v>
      </c>
      <c r="G66" s="59" t="s">
        <v>1626</v>
      </c>
      <c r="H66" s="59" t="s">
        <v>403</v>
      </c>
      <c r="I66" s="39">
        <v>-4.4000000000000003E-3</v>
      </c>
      <c r="J66" s="39">
        <v>-0.28620000000000001</v>
      </c>
      <c r="K66" s="39">
        <v>3.4000000000000002E-2</v>
      </c>
      <c r="L66" s="39">
        <v>2.2094</v>
      </c>
      <c r="M66" s="39">
        <v>2.5831</v>
      </c>
      <c r="N66" s="39">
        <v>15.048</v>
      </c>
      <c r="O66" s="39">
        <v>40.130099999999999</v>
      </c>
      <c r="P66" s="39">
        <v>32.574599999999997</v>
      </c>
      <c r="Q66" s="39">
        <v>12.794600000000001</v>
      </c>
      <c r="R66" s="39">
        <v>17.352900000000002</v>
      </c>
      <c r="S66" s="39">
        <v>23.8202</v>
      </c>
      <c r="T66" s="39"/>
      <c r="U66" s="39"/>
      <c r="V66" s="39">
        <v>23.2807</v>
      </c>
      <c r="W66" s="47">
        <v>11</v>
      </c>
      <c r="X66" s="47">
        <v>30</v>
      </c>
      <c r="Y66" s="47">
        <v>31</v>
      </c>
      <c r="Z66" s="47">
        <v>28</v>
      </c>
      <c r="AA66" s="47">
        <v>41</v>
      </c>
      <c r="AB66" s="47">
        <v>24</v>
      </c>
      <c r="AC66" s="47">
        <v>13</v>
      </c>
      <c r="AD66" s="47">
        <v>12</v>
      </c>
      <c r="AE66" s="47">
        <v>12</v>
      </c>
      <c r="AF66" s="47">
        <v>4</v>
      </c>
      <c r="AG66" s="47">
        <v>2</v>
      </c>
      <c r="AH66" s="47"/>
      <c r="AI66" s="47"/>
      <c r="AJ66" s="47">
        <v>4</v>
      </c>
      <c r="AK66" s="39">
        <v>3.6962000000000002</v>
      </c>
      <c r="AL66" s="39">
        <v>0.50480000000000003</v>
      </c>
      <c r="AM66" s="39">
        <v>23.0823</v>
      </c>
      <c r="AN66" s="39">
        <v>0.91700000000000004</v>
      </c>
    </row>
    <row r="67" spans="1:40" s="69" customFormat="1" x14ac:dyDescent="0.25">
      <c r="A67" s="69">
        <v>46181</v>
      </c>
      <c r="B67" s="59" t="s">
        <v>1627</v>
      </c>
      <c r="C67" s="38">
        <v>44553</v>
      </c>
      <c r="D67" s="39">
        <v>57.9101</v>
      </c>
      <c r="E67" s="48">
        <v>0.47</v>
      </c>
      <c r="F67" s="39">
        <v>67.001300000000001</v>
      </c>
      <c r="G67" s="59" t="s">
        <v>1035</v>
      </c>
      <c r="H67" s="59"/>
      <c r="I67" s="39">
        <v>-1.806</v>
      </c>
      <c r="J67" s="39">
        <v>-1.1862999999999999</v>
      </c>
      <c r="K67" s="39">
        <v>-0.1777</v>
      </c>
      <c r="L67" s="39">
        <v>2.6928000000000001</v>
      </c>
      <c r="M67" s="39">
        <v>6.0915999999999997</v>
      </c>
      <c r="N67" s="39">
        <v>13.3314</v>
      </c>
      <c r="O67" s="39">
        <v>34.995899999999999</v>
      </c>
      <c r="P67" s="39">
        <v>18.442499999999999</v>
      </c>
      <c r="Q67" s="39"/>
      <c r="R67" s="39"/>
      <c r="S67" s="39"/>
      <c r="T67" s="39"/>
      <c r="U67" s="39"/>
      <c r="V67" s="39">
        <v>0.93679999999999997</v>
      </c>
      <c r="W67" s="47">
        <v>65</v>
      </c>
      <c r="X67" s="47">
        <v>56</v>
      </c>
      <c r="Y67" s="47">
        <v>37</v>
      </c>
      <c r="Z67" s="47">
        <v>24</v>
      </c>
      <c r="AA67" s="47">
        <v>21</v>
      </c>
      <c r="AB67" s="47">
        <v>33</v>
      </c>
      <c r="AC67" s="47">
        <v>28</v>
      </c>
      <c r="AD67" s="47">
        <v>41</v>
      </c>
      <c r="AE67" s="47"/>
      <c r="AF67" s="47"/>
      <c r="AG67" s="47"/>
      <c r="AH67" s="47"/>
      <c r="AI67" s="47"/>
      <c r="AJ67" s="47">
        <v>61</v>
      </c>
      <c r="AK67" s="39">
        <v>-6.9436999999999998</v>
      </c>
      <c r="AL67" s="39">
        <v>0.41799999999999998</v>
      </c>
      <c r="AM67" s="39">
        <v>10.0251</v>
      </c>
      <c r="AN67" s="39">
        <v>0.87649999999999995</v>
      </c>
    </row>
    <row r="68" spans="1:40" s="69" customFormat="1" x14ac:dyDescent="0.25">
      <c r="A68" s="69">
        <v>44958</v>
      </c>
      <c r="B68" s="59" t="s">
        <v>1034</v>
      </c>
      <c r="C68" s="38">
        <v>43949</v>
      </c>
      <c r="D68" s="39">
        <v>3543.3948999999998</v>
      </c>
      <c r="E68" s="48">
        <v>1.1299999999999999</v>
      </c>
      <c r="F68" s="39">
        <v>21.818100000000001</v>
      </c>
      <c r="G68" s="59" t="s">
        <v>1035</v>
      </c>
      <c r="H68" s="59" t="s">
        <v>214</v>
      </c>
      <c r="I68" s="39">
        <v>-1.1181000000000001</v>
      </c>
      <c r="J68" s="39">
        <v>-0.69640000000000002</v>
      </c>
      <c r="K68" s="39">
        <v>0.23250000000000001</v>
      </c>
      <c r="L68" s="39">
        <v>1.9809000000000001</v>
      </c>
      <c r="M68" s="39">
        <v>4.6351000000000004</v>
      </c>
      <c r="N68" s="39">
        <v>15.152100000000001</v>
      </c>
      <c r="O68" s="39">
        <v>38.5672</v>
      </c>
      <c r="P68" s="39">
        <v>26.453199999999999</v>
      </c>
      <c r="Q68" s="39">
        <v>12.6084</v>
      </c>
      <c r="R68" s="39">
        <v>17.364000000000001</v>
      </c>
      <c r="S68" s="39"/>
      <c r="T68" s="39"/>
      <c r="U68" s="39"/>
      <c r="V68" s="39">
        <v>18.974399999999999</v>
      </c>
      <c r="W68" s="47">
        <v>39</v>
      </c>
      <c r="X68" s="47">
        <v>47</v>
      </c>
      <c r="Y68" s="47">
        <v>28</v>
      </c>
      <c r="Z68" s="47">
        <v>34</v>
      </c>
      <c r="AA68" s="47">
        <v>33</v>
      </c>
      <c r="AB68" s="47">
        <v>23</v>
      </c>
      <c r="AC68" s="47">
        <v>20</v>
      </c>
      <c r="AD68" s="47">
        <v>22</v>
      </c>
      <c r="AE68" s="47">
        <v>13</v>
      </c>
      <c r="AF68" s="47">
        <v>3</v>
      </c>
      <c r="AG68" s="47"/>
      <c r="AH68" s="47"/>
      <c r="AI68" s="47"/>
      <c r="AJ68" s="47">
        <v>9</v>
      </c>
      <c r="AK68" s="39">
        <v>-3.9529000000000001</v>
      </c>
      <c r="AL68" s="39">
        <v>0.69550000000000001</v>
      </c>
      <c r="AM68" s="39">
        <v>13.789099999999999</v>
      </c>
      <c r="AN68" s="39">
        <v>1.0832999999999999</v>
      </c>
    </row>
    <row r="69" spans="1:40" s="69" customFormat="1" x14ac:dyDescent="0.25">
      <c r="A69" s="69">
        <v>45870</v>
      </c>
      <c r="B69" s="59" t="s">
        <v>1628</v>
      </c>
      <c r="C69" s="38">
        <v>44643</v>
      </c>
      <c r="D69" s="39">
        <v>978.43579999999997</v>
      </c>
      <c r="E69" s="48">
        <v>0.28999999999999998</v>
      </c>
      <c r="F69" s="39">
        <v>14.9572</v>
      </c>
      <c r="G69" s="59" t="s">
        <v>1629</v>
      </c>
      <c r="H69" s="59" t="s">
        <v>403</v>
      </c>
      <c r="I69" s="39">
        <v>-1.2203999999999999</v>
      </c>
      <c r="J69" s="39">
        <v>-0.40089999999999998</v>
      </c>
      <c r="K69" s="39">
        <v>-0.83079999999999998</v>
      </c>
      <c r="L69" s="39">
        <v>1.8349</v>
      </c>
      <c r="M69" s="39">
        <v>2.1478000000000002</v>
      </c>
      <c r="N69" s="39">
        <v>16.028199999999998</v>
      </c>
      <c r="O69" s="39">
        <v>39.119900000000001</v>
      </c>
      <c r="P69" s="39">
        <v>34.378999999999998</v>
      </c>
      <c r="Q69" s="39"/>
      <c r="R69" s="39"/>
      <c r="S69" s="39"/>
      <c r="T69" s="39"/>
      <c r="U69" s="39"/>
      <c r="V69" s="39">
        <v>16.8247</v>
      </c>
      <c r="W69" s="47">
        <v>43</v>
      </c>
      <c r="X69" s="47">
        <v>37</v>
      </c>
      <c r="Y69" s="47">
        <v>50</v>
      </c>
      <c r="Z69" s="47">
        <v>37</v>
      </c>
      <c r="AA69" s="47">
        <v>44</v>
      </c>
      <c r="AB69" s="47">
        <v>17</v>
      </c>
      <c r="AC69" s="47">
        <v>17</v>
      </c>
      <c r="AD69" s="47">
        <v>9</v>
      </c>
      <c r="AE69" s="47"/>
      <c r="AF69" s="47"/>
      <c r="AG69" s="47"/>
      <c r="AH69" s="47"/>
      <c r="AI69" s="47"/>
      <c r="AJ69" s="47">
        <v>12</v>
      </c>
      <c r="AK69" s="39">
        <v>5.6635</v>
      </c>
      <c r="AL69" s="39">
        <v>2.1770999999999998</v>
      </c>
      <c r="AM69" s="39">
        <v>13.069800000000001</v>
      </c>
      <c r="AN69" s="39">
        <v>0.89790000000000003</v>
      </c>
    </row>
    <row r="70" spans="1:40" s="69" customFormat="1" x14ac:dyDescent="0.25">
      <c r="A70" s="69">
        <v>45871</v>
      </c>
      <c r="B70" s="59" t="s">
        <v>1630</v>
      </c>
      <c r="C70" s="38">
        <v>44616</v>
      </c>
      <c r="D70" s="39">
        <v>949.61289999999997</v>
      </c>
      <c r="E70" s="48">
        <v>0.06</v>
      </c>
      <c r="F70" s="39">
        <v>15.084199999999999</v>
      </c>
      <c r="G70" s="59" t="s">
        <v>1629</v>
      </c>
      <c r="H70" s="59" t="s">
        <v>403</v>
      </c>
      <c r="I70" s="39">
        <v>-1.3176000000000001</v>
      </c>
      <c r="J70" s="39">
        <v>-0.8629</v>
      </c>
      <c r="K70" s="39">
        <v>0.33260000000000001</v>
      </c>
      <c r="L70" s="39">
        <v>1.8754999999999999</v>
      </c>
      <c r="M70" s="39">
        <v>4.8503999999999996</v>
      </c>
      <c r="N70" s="39">
        <v>15.262700000000001</v>
      </c>
      <c r="O70" s="39">
        <v>39.886099999999999</v>
      </c>
      <c r="P70" s="39">
        <v>25.449400000000001</v>
      </c>
      <c r="Q70" s="39"/>
      <c r="R70" s="39"/>
      <c r="S70" s="39"/>
      <c r="T70" s="39"/>
      <c r="U70" s="39"/>
      <c r="V70" s="39">
        <v>16.691099999999999</v>
      </c>
      <c r="W70" s="47">
        <v>52</v>
      </c>
      <c r="X70" s="47">
        <v>49</v>
      </c>
      <c r="Y70" s="47">
        <v>23</v>
      </c>
      <c r="Z70" s="47">
        <v>36</v>
      </c>
      <c r="AA70" s="47">
        <v>32</v>
      </c>
      <c r="AB70" s="47">
        <v>22</v>
      </c>
      <c r="AC70" s="47">
        <v>14</v>
      </c>
      <c r="AD70" s="47">
        <v>24</v>
      </c>
      <c r="AE70" s="47"/>
      <c r="AF70" s="47"/>
      <c r="AG70" s="47"/>
      <c r="AH70" s="47"/>
      <c r="AI70" s="47"/>
      <c r="AJ70" s="47">
        <v>13</v>
      </c>
      <c r="AK70" s="39">
        <v>1.1439999999999999</v>
      </c>
      <c r="AL70" s="39">
        <v>1.5661</v>
      </c>
      <c r="AM70" s="39">
        <v>10.1518</v>
      </c>
      <c r="AN70" s="39">
        <v>1.0413000000000001</v>
      </c>
    </row>
    <row r="71" spans="1:40" s="69" customFormat="1" x14ac:dyDescent="0.25">
      <c r="A71" s="69">
        <v>8564</v>
      </c>
      <c r="B71" s="59" t="s">
        <v>1631</v>
      </c>
      <c r="C71" s="38">
        <v>40246</v>
      </c>
      <c r="D71" s="39">
        <v>622.33140000000003</v>
      </c>
      <c r="E71" s="48">
        <v>0.93</v>
      </c>
      <c r="F71" s="39">
        <v>316.39960000000002</v>
      </c>
      <c r="G71" s="59" t="s">
        <v>1632</v>
      </c>
      <c r="H71" s="59" t="s">
        <v>403</v>
      </c>
      <c r="I71" s="39">
        <v>7.5200000000000003E-2</v>
      </c>
      <c r="J71" s="39">
        <v>2.1021000000000001</v>
      </c>
      <c r="K71" s="39">
        <v>-3.4659</v>
      </c>
      <c r="L71" s="39">
        <v>8.4059000000000008</v>
      </c>
      <c r="M71" s="39">
        <v>19.9941</v>
      </c>
      <c r="N71" s="39">
        <v>24.6767</v>
      </c>
      <c r="O71" s="39">
        <v>25.588200000000001</v>
      </c>
      <c r="P71" s="39">
        <v>17.102799999999998</v>
      </c>
      <c r="Q71" s="39">
        <v>-1.3460000000000001</v>
      </c>
      <c r="R71" s="39">
        <v>0.88219999999999998</v>
      </c>
      <c r="S71" s="39">
        <v>0.66759999999999997</v>
      </c>
      <c r="T71" s="39">
        <v>1.6283000000000001</v>
      </c>
      <c r="U71" s="39">
        <v>4.3453999999999997</v>
      </c>
      <c r="V71" s="39">
        <v>6.6147999999999998</v>
      </c>
      <c r="W71" s="47">
        <v>8</v>
      </c>
      <c r="X71" s="47">
        <v>4</v>
      </c>
      <c r="Y71" s="47">
        <v>65</v>
      </c>
      <c r="Z71" s="47">
        <v>6</v>
      </c>
      <c r="AA71" s="47">
        <v>3</v>
      </c>
      <c r="AB71" s="47">
        <v>3</v>
      </c>
      <c r="AC71" s="47">
        <v>48</v>
      </c>
      <c r="AD71" s="47">
        <v>44</v>
      </c>
      <c r="AE71" s="47">
        <v>47</v>
      </c>
      <c r="AF71" s="47">
        <v>34</v>
      </c>
      <c r="AG71" s="47">
        <v>34</v>
      </c>
      <c r="AH71" s="47">
        <v>31</v>
      </c>
      <c r="AI71" s="47">
        <v>27</v>
      </c>
      <c r="AJ71" s="47">
        <v>43</v>
      </c>
      <c r="AK71" s="39">
        <v>5.9427000000000003</v>
      </c>
      <c r="AL71" s="39">
        <v>-0.90939999999999999</v>
      </c>
      <c r="AM71" s="39">
        <v>12.3346</v>
      </c>
      <c r="AN71" s="39">
        <v>1.0085</v>
      </c>
    </row>
    <row r="72" spans="1:40" s="69" customFormat="1" x14ac:dyDescent="0.25">
      <c r="A72" s="69">
        <v>24620</v>
      </c>
      <c r="B72" s="59" t="s">
        <v>1041</v>
      </c>
      <c r="C72" s="38">
        <v>41877</v>
      </c>
      <c r="D72" s="39">
        <v>272.75990000000002</v>
      </c>
      <c r="E72" s="48">
        <v>2.4500000000000002</v>
      </c>
      <c r="F72" s="39">
        <v>18.216000000000001</v>
      </c>
      <c r="G72" s="59" t="s">
        <v>1042</v>
      </c>
      <c r="H72" s="59" t="s">
        <v>203</v>
      </c>
      <c r="I72" s="39">
        <v>-2.9076</v>
      </c>
      <c r="J72" s="39">
        <v>-3.1305999999999998</v>
      </c>
      <c r="K72" s="39">
        <v>-4.5148000000000001</v>
      </c>
      <c r="L72" s="39">
        <v>-4.6581999999999999</v>
      </c>
      <c r="M72" s="39">
        <v>-2.7515000000000001</v>
      </c>
      <c r="N72" s="39">
        <v>2.3917000000000002</v>
      </c>
      <c r="O72" s="39">
        <v>21.6021</v>
      </c>
      <c r="P72" s="39">
        <v>18.777100000000001</v>
      </c>
      <c r="Q72" s="39">
        <v>1.4830000000000001</v>
      </c>
      <c r="R72" s="39">
        <v>5.6216999999999997</v>
      </c>
      <c r="S72" s="39">
        <v>6.0274000000000001</v>
      </c>
      <c r="T72" s="39">
        <v>6.3643000000000001</v>
      </c>
      <c r="U72" s="39">
        <v>6.8794000000000004</v>
      </c>
      <c r="V72" s="39">
        <v>6.0743</v>
      </c>
      <c r="W72" s="47">
        <v>71</v>
      </c>
      <c r="X72" s="47">
        <v>71</v>
      </c>
      <c r="Y72" s="47">
        <v>69</v>
      </c>
      <c r="Z72" s="47">
        <v>70</v>
      </c>
      <c r="AA72" s="47">
        <v>71</v>
      </c>
      <c r="AB72" s="47">
        <v>68</v>
      </c>
      <c r="AC72" s="47">
        <v>55</v>
      </c>
      <c r="AD72" s="47">
        <v>39</v>
      </c>
      <c r="AE72" s="47">
        <v>40</v>
      </c>
      <c r="AF72" s="47">
        <v>29</v>
      </c>
      <c r="AG72" s="47">
        <v>28</v>
      </c>
      <c r="AH72" s="47">
        <v>20</v>
      </c>
      <c r="AI72" s="47">
        <v>19</v>
      </c>
      <c r="AJ72" s="47">
        <v>47</v>
      </c>
      <c r="AK72" s="39">
        <v>-13.310700000000001</v>
      </c>
      <c r="AL72" s="39">
        <v>-4.8000000000000001E-2</v>
      </c>
      <c r="AM72" s="39">
        <v>14.961600000000001</v>
      </c>
      <c r="AN72" s="39">
        <v>1.0781000000000001</v>
      </c>
    </row>
    <row r="73" spans="1:40" s="63" customFormat="1" x14ac:dyDescent="0.25">
      <c r="A73" s="63">
        <v>45690</v>
      </c>
      <c r="B73" s="59" t="s">
        <v>1050</v>
      </c>
      <c r="C73" s="38">
        <v>44541</v>
      </c>
      <c r="D73" s="39">
        <v>356.57420000000002</v>
      </c>
      <c r="E73" s="48">
        <v>2.4300000000000002</v>
      </c>
      <c r="F73" s="39">
        <v>11.7118</v>
      </c>
      <c r="G73" s="59" t="s">
        <v>1042</v>
      </c>
      <c r="H73" s="59" t="s">
        <v>197</v>
      </c>
      <c r="I73" s="39">
        <v>-0.84409999999999996</v>
      </c>
      <c r="J73" s="39">
        <v>0.36940000000000001</v>
      </c>
      <c r="K73" s="39">
        <v>3.9174000000000002</v>
      </c>
      <c r="L73" s="39">
        <v>6.2545000000000002</v>
      </c>
      <c r="M73" s="39">
        <v>8.673</v>
      </c>
      <c r="N73" s="39">
        <v>14.559900000000001</v>
      </c>
      <c r="O73" s="39">
        <v>40.466299999999997</v>
      </c>
      <c r="P73" s="39">
        <v>43.960900000000002</v>
      </c>
      <c r="Q73" s="39"/>
      <c r="R73" s="39"/>
      <c r="S73" s="39"/>
      <c r="T73" s="39"/>
      <c r="U73" s="39"/>
      <c r="V73" s="39">
        <v>5.6574999999999998</v>
      </c>
      <c r="W73" s="47">
        <v>26</v>
      </c>
      <c r="X73" s="47">
        <v>13</v>
      </c>
      <c r="Y73" s="47">
        <v>2</v>
      </c>
      <c r="Z73" s="47">
        <v>7</v>
      </c>
      <c r="AA73" s="47">
        <v>11</v>
      </c>
      <c r="AB73" s="47">
        <v>27</v>
      </c>
      <c r="AC73" s="47">
        <v>11</v>
      </c>
      <c r="AD73" s="47">
        <v>3</v>
      </c>
      <c r="AE73" s="47"/>
      <c r="AF73" s="47"/>
      <c r="AG73" s="47"/>
      <c r="AH73" s="47"/>
      <c r="AI73" s="47"/>
      <c r="AJ73" s="47">
        <v>49</v>
      </c>
      <c r="AK73" s="39">
        <v>2.4207000000000001</v>
      </c>
      <c r="AL73" s="39">
        <v>0.67120000000000002</v>
      </c>
      <c r="AM73" s="39">
        <v>22.643699999999999</v>
      </c>
      <c r="AN73" s="39">
        <v>1.1012999999999999</v>
      </c>
    </row>
    <row r="74" spans="1:40" s="69" customFormat="1" x14ac:dyDescent="0.25">
      <c r="A74" s="69">
        <v>19246</v>
      </c>
      <c r="B74" s="59" t="s">
        <v>1051</v>
      </c>
      <c r="C74" s="38">
        <v>42208</v>
      </c>
      <c r="D74" s="39">
        <v>681.42370000000005</v>
      </c>
      <c r="E74" s="48">
        <v>2.41</v>
      </c>
      <c r="F74" s="39">
        <v>32.517299999999999</v>
      </c>
      <c r="G74" s="59" t="s">
        <v>1042</v>
      </c>
      <c r="H74" s="59" t="s">
        <v>268</v>
      </c>
      <c r="I74" s="39">
        <v>-1.2364999999999999</v>
      </c>
      <c r="J74" s="39">
        <v>-0.93320000000000003</v>
      </c>
      <c r="K74" s="39">
        <v>0.93120000000000003</v>
      </c>
      <c r="L74" s="39">
        <v>1.528</v>
      </c>
      <c r="M74" s="39">
        <v>3.9405999999999999</v>
      </c>
      <c r="N74" s="39">
        <v>7.5122999999999998</v>
      </c>
      <c r="O74" s="39">
        <v>32.956499999999998</v>
      </c>
      <c r="P74" s="39">
        <v>24.062100000000001</v>
      </c>
      <c r="Q74" s="39">
        <v>7.7621000000000002</v>
      </c>
      <c r="R74" s="39">
        <v>13.0405</v>
      </c>
      <c r="S74" s="39">
        <v>14.9514</v>
      </c>
      <c r="T74" s="39">
        <v>15.166499999999999</v>
      </c>
      <c r="U74" s="39"/>
      <c r="V74" s="39">
        <v>13.5801</v>
      </c>
      <c r="W74" s="47">
        <v>47</v>
      </c>
      <c r="X74" s="47">
        <v>51</v>
      </c>
      <c r="Y74" s="47">
        <v>12</v>
      </c>
      <c r="Z74" s="47">
        <v>41</v>
      </c>
      <c r="AA74" s="47">
        <v>36</v>
      </c>
      <c r="AB74" s="47">
        <v>55</v>
      </c>
      <c r="AC74" s="47">
        <v>32</v>
      </c>
      <c r="AD74" s="47">
        <v>27</v>
      </c>
      <c r="AE74" s="47">
        <v>22</v>
      </c>
      <c r="AF74" s="47">
        <v>13</v>
      </c>
      <c r="AG74" s="47">
        <v>8</v>
      </c>
      <c r="AH74" s="47">
        <v>5</v>
      </c>
      <c r="AI74" s="47"/>
      <c r="AJ74" s="47">
        <v>22</v>
      </c>
      <c r="AK74" s="39">
        <v>-10.663600000000001</v>
      </c>
      <c r="AL74" s="39">
        <v>0.33589999999999998</v>
      </c>
      <c r="AM74" s="39">
        <v>18.193200000000001</v>
      </c>
      <c r="AN74" s="39">
        <v>1.4437</v>
      </c>
    </row>
    <row r="75" spans="1:40" s="63" customFormat="1" x14ac:dyDescent="0.25">
      <c r="A75" s="63">
        <v>815</v>
      </c>
      <c r="B75" s="59" t="s">
        <v>1633</v>
      </c>
      <c r="C75" s="38">
        <v>39336</v>
      </c>
      <c r="D75" s="39">
        <v>96.625500000000002</v>
      </c>
      <c r="E75" s="48">
        <v>2.38</v>
      </c>
      <c r="F75" s="39">
        <v>15.74</v>
      </c>
      <c r="G75" s="59" t="s">
        <v>1634</v>
      </c>
      <c r="H75" s="59" t="s">
        <v>246</v>
      </c>
      <c r="I75" s="39">
        <v>0.57509999999999994</v>
      </c>
      <c r="J75" s="39">
        <v>1.0918000000000001</v>
      </c>
      <c r="K75" s="39">
        <v>2.0091000000000001</v>
      </c>
      <c r="L75" s="39">
        <v>5.4253</v>
      </c>
      <c r="M75" s="39">
        <v>9.0028000000000006</v>
      </c>
      <c r="N75" s="39">
        <v>20.983899999999998</v>
      </c>
      <c r="O75" s="39">
        <v>40.160299999999999</v>
      </c>
      <c r="P75" s="39">
        <v>18.517900000000001</v>
      </c>
      <c r="Q75" s="39">
        <v>-6.3814000000000002</v>
      </c>
      <c r="R75" s="39">
        <v>0.66159999999999997</v>
      </c>
      <c r="S75" s="39">
        <v>2.6032999999999999</v>
      </c>
      <c r="T75" s="39">
        <v>2.1400999999999999</v>
      </c>
      <c r="U75" s="39">
        <v>3.2930000000000001</v>
      </c>
      <c r="V75" s="39">
        <v>2.6837</v>
      </c>
      <c r="W75" s="47">
        <v>3</v>
      </c>
      <c r="X75" s="47">
        <v>7</v>
      </c>
      <c r="Y75" s="47">
        <v>6</v>
      </c>
      <c r="Z75" s="47">
        <v>8</v>
      </c>
      <c r="AA75" s="47">
        <v>8</v>
      </c>
      <c r="AB75" s="47">
        <v>6</v>
      </c>
      <c r="AC75" s="47">
        <v>12</v>
      </c>
      <c r="AD75" s="47">
        <v>40</v>
      </c>
      <c r="AE75" s="47">
        <v>53</v>
      </c>
      <c r="AF75" s="47">
        <v>35</v>
      </c>
      <c r="AG75" s="47">
        <v>32</v>
      </c>
      <c r="AH75" s="47">
        <v>30</v>
      </c>
      <c r="AI75" s="47">
        <v>28</v>
      </c>
      <c r="AJ75" s="47">
        <v>59</v>
      </c>
      <c r="AK75" s="39">
        <v>-31.4985</v>
      </c>
      <c r="AL75" s="39">
        <v>-0.46389999999999998</v>
      </c>
      <c r="AM75" s="39">
        <v>23.6816</v>
      </c>
      <c r="AN75" s="39">
        <v>1.6509</v>
      </c>
    </row>
    <row r="76" spans="1:40" s="63" customFormat="1" x14ac:dyDescent="0.25">
      <c r="A76" s="63">
        <v>8812</v>
      </c>
      <c r="B76" s="59" t="s">
        <v>1635</v>
      </c>
      <c r="C76" s="38">
        <v>40311</v>
      </c>
      <c r="D76" s="39">
        <v>1352.4317000000001</v>
      </c>
      <c r="E76" s="48">
        <v>2.38</v>
      </c>
      <c r="F76" s="39">
        <v>42.87</v>
      </c>
      <c r="G76" s="59" t="s">
        <v>1634</v>
      </c>
      <c r="H76" s="59" t="s">
        <v>246</v>
      </c>
      <c r="I76" s="39">
        <v>-1.2212000000000001</v>
      </c>
      <c r="J76" s="39">
        <v>-0.20949999999999999</v>
      </c>
      <c r="K76" s="39">
        <v>-0.64890000000000003</v>
      </c>
      <c r="L76" s="39">
        <v>0.98939999999999995</v>
      </c>
      <c r="M76" s="39">
        <v>3.6509</v>
      </c>
      <c r="N76" s="39">
        <v>11.9321</v>
      </c>
      <c r="O76" s="39">
        <v>41.205500000000001</v>
      </c>
      <c r="P76" s="39">
        <v>31.568100000000001</v>
      </c>
      <c r="Q76" s="39">
        <v>3.0575000000000001</v>
      </c>
      <c r="R76" s="39">
        <v>8.3401999999999994</v>
      </c>
      <c r="S76" s="39">
        <v>18.577400000000001</v>
      </c>
      <c r="T76" s="39">
        <v>15.996</v>
      </c>
      <c r="U76" s="39">
        <v>10.7753</v>
      </c>
      <c r="V76" s="39">
        <v>10.5923</v>
      </c>
      <c r="W76" s="47">
        <v>44</v>
      </c>
      <c r="X76" s="47">
        <v>27</v>
      </c>
      <c r="Y76" s="47">
        <v>46</v>
      </c>
      <c r="Z76" s="47">
        <v>48</v>
      </c>
      <c r="AA76" s="47">
        <v>38</v>
      </c>
      <c r="AB76" s="47">
        <v>40</v>
      </c>
      <c r="AC76" s="47">
        <v>10</v>
      </c>
      <c r="AD76" s="47">
        <v>15</v>
      </c>
      <c r="AE76" s="47">
        <v>38</v>
      </c>
      <c r="AF76" s="47">
        <v>25</v>
      </c>
      <c r="AG76" s="47">
        <v>3</v>
      </c>
      <c r="AH76" s="47">
        <v>4</v>
      </c>
      <c r="AI76" s="47">
        <v>7</v>
      </c>
      <c r="AJ76" s="47">
        <v>28</v>
      </c>
      <c r="AK76" s="39">
        <v>-18.7303</v>
      </c>
      <c r="AL76" s="39">
        <v>9.6299999999999997E-2</v>
      </c>
      <c r="AM76" s="39">
        <v>26.863099999999999</v>
      </c>
      <c r="AN76" s="39">
        <v>1.7157</v>
      </c>
    </row>
    <row r="77" spans="1:40" s="63" customFormat="1" x14ac:dyDescent="0.25">
      <c r="A77" s="63">
        <v>46019</v>
      </c>
      <c r="B77" s="59" t="s">
        <v>1636</v>
      </c>
      <c r="C77" s="38">
        <v>44533</v>
      </c>
      <c r="D77" s="39">
        <v>58.283200000000001</v>
      </c>
      <c r="E77" s="48">
        <v>2.12</v>
      </c>
      <c r="F77" s="39">
        <v>10.85</v>
      </c>
      <c r="G77" s="59" t="s">
        <v>1634</v>
      </c>
      <c r="H77" s="59" t="s">
        <v>246</v>
      </c>
      <c r="I77" s="39">
        <v>-1.5426</v>
      </c>
      <c r="J77" s="39">
        <v>-1.3635999999999999</v>
      </c>
      <c r="K77" s="39">
        <v>0.74280000000000002</v>
      </c>
      <c r="L77" s="39">
        <v>-1.9874000000000001</v>
      </c>
      <c r="M77" s="39">
        <v>7.1075999999999997</v>
      </c>
      <c r="N77" s="39">
        <v>17.1706</v>
      </c>
      <c r="O77" s="39">
        <v>35.286799999999999</v>
      </c>
      <c r="P77" s="39">
        <v>17.4877</v>
      </c>
      <c r="Q77" s="39"/>
      <c r="R77" s="39"/>
      <c r="S77" s="39"/>
      <c r="T77" s="39"/>
      <c r="U77" s="39"/>
      <c r="V77" s="39">
        <v>2.8626</v>
      </c>
      <c r="W77" s="47">
        <v>60</v>
      </c>
      <c r="X77" s="47">
        <v>61</v>
      </c>
      <c r="Y77" s="47">
        <v>16</v>
      </c>
      <c r="Z77" s="47">
        <v>61</v>
      </c>
      <c r="AA77" s="47">
        <v>15</v>
      </c>
      <c r="AB77" s="47">
        <v>11</v>
      </c>
      <c r="AC77" s="47">
        <v>27</v>
      </c>
      <c r="AD77" s="47">
        <v>43</v>
      </c>
      <c r="AE77" s="47"/>
      <c r="AF77" s="47"/>
      <c r="AG77" s="47"/>
      <c r="AH77" s="47"/>
      <c r="AI77" s="47"/>
      <c r="AJ77" s="47">
        <v>58</v>
      </c>
      <c r="AK77" s="39">
        <v>-15.662599999999999</v>
      </c>
      <c r="AL77" s="39">
        <v>-0.1429</v>
      </c>
      <c r="AM77" s="39">
        <v>11.9925</v>
      </c>
      <c r="AN77" s="39">
        <v>1.0214000000000001</v>
      </c>
    </row>
    <row r="78" spans="1:40" s="63" customFormat="1" x14ac:dyDescent="0.25">
      <c r="A78" s="63">
        <v>44224</v>
      </c>
      <c r="B78" s="59" t="s">
        <v>1637</v>
      </c>
      <c r="C78" s="38">
        <v>44277</v>
      </c>
      <c r="D78" s="39">
        <v>940.22389999999996</v>
      </c>
      <c r="E78" s="48">
        <v>1.6</v>
      </c>
      <c r="F78" s="39">
        <v>16.565799999999999</v>
      </c>
      <c r="G78" s="59" t="s">
        <v>1638</v>
      </c>
      <c r="H78" s="59" t="s">
        <v>203</v>
      </c>
      <c r="I78" s="39">
        <v>-1.6113</v>
      </c>
      <c r="J78" s="39">
        <v>-1.2742</v>
      </c>
      <c r="K78" s="39">
        <v>-0.26850000000000002</v>
      </c>
      <c r="L78" s="39">
        <v>2.2984</v>
      </c>
      <c r="M78" s="39">
        <v>1.5633999999999999</v>
      </c>
      <c r="N78" s="39">
        <v>13.402200000000001</v>
      </c>
      <c r="O78" s="39">
        <v>41.6922</v>
      </c>
      <c r="P78" s="39">
        <v>26.430499999999999</v>
      </c>
      <c r="Q78" s="39">
        <v>12.2021</v>
      </c>
      <c r="R78" s="39"/>
      <c r="S78" s="39"/>
      <c r="T78" s="39"/>
      <c r="U78" s="39"/>
      <c r="V78" s="39">
        <v>15.0884</v>
      </c>
      <c r="W78" s="47">
        <v>61</v>
      </c>
      <c r="X78" s="47">
        <v>58</v>
      </c>
      <c r="Y78" s="47">
        <v>39</v>
      </c>
      <c r="Z78" s="47">
        <v>27</v>
      </c>
      <c r="AA78" s="47">
        <v>56</v>
      </c>
      <c r="AB78" s="47">
        <v>31</v>
      </c>
      <c r="AC78" s="47">
        <v>8</v>
      </c>
      <c r="AD78" s="47">
        <v>23</v>
      </c>
      <c r="AE78" s="47">
        <v>14</v>
      </c>
      <c r="AF78" s="47"/>
      <c r="AG78" s="47"/>
      <c r="AH78" s="47"/>
      <c r="AI78" s="47"/>
      <c r="AJ78" s="47">
        <v>18</v>
      </c>
      <c r="AK78" s="39">
        <v>4.2549999999999999</v>
      </c>
      <c r="AL78" s="39">
        <v>0.46610000000000001</v>
      </c>
      <c r="AM78" s="39">
        <v>17.303699999999999</v>
      </c>
      <c r="AN78" s="39">
        <v>1.0422</v>
      </c>
    </row>
    <row r="79" spans="1:40" s="63" customFormat="1" x14ac:dyDescent="0.25">
      <c r="A79" s="63">
        <v>3005</v>
      </c>
      <c r="B79" s="59" t="s">
        <v>1639</v>
      </c>
      <c r="C79" s="38">
        <v>39316</v>
      </c>
      <c r="D79" s="39">
        <v>114.5261</v>
      </c>
      <c r="E79" s="48">
        <v>2.31</v>
      </c>
      <c r="F79" s="39">
        <v>30.672699999999999</v>
      </c>
      <c r="G79" s="59" t="s">
        <v>1640</v>
      </c>
      <c r="H79" s="59" t="s">
        <v>517</v>
      </c>
      <c r="I79" s="39">
        <v>-1.5142</v>
      </c>
      <c r="J79" s="39">
        <v>-1.1948000000000001</v>
      </c>
      <c r="K79" s="39">
        <v>-0.89400000000000002</v>
      </c>
      <c r="L79" s="39">
        <v>-0.41560000000000002</v>
      </c>
      <c r="M79" s="39">
        <v>-0.5141</v>
      </c>
      <c r="N79" s="39">
        <v>2.4883000000000002</v>
      </c>
      <c r="O79" s="39">
        <v>20.447600000000001</v>
      </c>
      <c r="P79" s="39">
        <v>20.415400000000002</v>
      </c>
      <c r="Q79" s="39">
        <v>6.4054000000000002</v>
      </c>
      <c r="R79" s="39">
        <v>11.0152</v>
      </c>
      <c r="S79" s="39">
        <v>12.4438</v>
      </c>
      <c r="T79" s="39">
        <v>9.2539999999999996</v>
      </c>
      <c r="U79" s="39">
        <v>7.6988000000000003</v>
      </c>
      <c r="V79" s="39">
        <v>6.7398999999999996</v>
      </c>
      <c r="W79" s="47">
        <v>57</v>
      </c>
      <c r="X79" s="47">
        <v>57</v>
      </c>
      <c r="Y79" s="47">
        <v>52</v>
      </c>
      <c r="Z79" s="47">
        <v>55</v>
      </c>
      <c r="AA79" s="47">
        <v>67</v>
      </c>
      <c r="AB79" s="47">
        <v>67</v>
      </c>
      <c r="AC79" s="47">
        <v>58</v>
      </c>
      <c r="AD79" s="47">
        <v>35</v>
      </c>
      <c r="AE79" s="47">
        <v>26</v>
      </c>
      <c r="AF79" s="47">
        <v>19</v>
      </c>
      <c r="AG79" s="47">
        <v>12</v>
      </c>
      <c r="AH79" s="47">
        <v>14</v>
      </c>
      <c r="AI79" s="47">
        <v>15</v>
      </c>
      <c r="AJ79" s="47">
        <v>41</v>
      </c>
      <c r="AK79" s="39">
        <v>-7.3219000000000003</v>
      </c>
      <c r="AL79" s="39">
        <v>0.30990000000000001</v>
      </c>
      <c r="AM79" s="39">
        <v>15.877700000000001</v>
      </c>
      <c r="AN79" s="39">
        <v>0.99009999999999998</v>
      </c>
    </row>
    <row r="80" spans="1:40" x14ac:dyDescent="0.25">
      <c r="N80" s="39"/>
      <c r="O80" s="39"/>
      <c r="Q80" s="39"/>
    </row>
    <row r="81" spans="1:40" ht="12.75" customHeight="1" x14ac:dyDescent="0.25">
      <c r="B81" s="178" t="s">
        <v>56</v>
      </c>
      <c r="C81" s="178"/>
      <c r="D81" s="178"/>
      <c r="E81" s="178"/>
      <c r="F81" s="178"/>
      <c r="G81" s="178"/>
      <c r="H81" s="178"/>
      <c r="I81" s="40">
        <v>-0.9440323943661969</v>
      </c>
      <c r="J81" s="40">
        <v>-0.36832816901408461</v>
      </c>
      <c r="K81" s="40">
        <v>-0.40792253521126765</v>
      </c>
      <c r="L81" s="40">
        <v>2.317238028169013</v>
      </c>
      <c r="M81" s="40">
        <v>5.1566859154929583</v>
      </c>
      <c r="N81" s="40">
        <v>12.288529577464788</v>
      </c>
      <c r="O81" s="40">
        <v>30.216835714285708</v>
      </c>
      <c r="P81" s="40">
        <v>22.559352238805968</v>
      </c>
      <c r="Q81" s="40">
        <v>5.9956545454545438</v>
      </c>
      <c r="R81" s="40">
        <v>9.7745868421052631</v>
      </c>
      <c r="S81" s="40">
        <v>10.021505714285714</v>
      </c>
      <c r="T81" s="40">
        <v>8.560557575757576</v>
      </c>
      <c r="U81" s="40">
        <v>7.7986875000000007</v>
      </c>
      <c r="V81" s="40">
        <v>9.5683845070422535</v>
      </c>
    </row>
    <row r="82" spans="1:40" ht="12.75" customHeight="1" x14ac:dyDescent="0.25">
      <c r="B82" s="179" t="s">
        <v>57</v>
      </c>
      <c r="C82" s="179"/>
      <c r="D82" s="179"/>
      <c r="E82" s="179"/>
      <c r="F82" s="179"/>
      <c r="G82" s="179"/>
      <c r="H82" s="179"/>
      <c r="I82" s="40">
        <v>-1.0376000000000001</v>
      </c>
      <c r="J82" s="40">
        <v>-0.39610000000000001</v>
      </c>
      <c r="K82" s="40">
        <v>-0.13400000000000001</v>
      </c>
      <c r="L82" s="40">
        <v>1.8754999999999999</v>
      </c>
      <c r="M82" s="40">
        <v>3.9405999999999999</v>
      </c>
      <c r="N82" s="40">
        <v>12.577500000000001</v>
      </c>
      <c r="O82" s="40">
        <v>31.0962</v>
      </c>
      <c r="P82" s="40">
        <v>21.0063</v>
      </c>
      <c r="Q82" s="40">
        <v>6.0049000000000001</v>
      </c>
      <c r="R82" s="40">
        <v>10.992850000000001</v>
      </c>
      <c r="S82" s="40">
        <v>8.9703999999999997</v>
      </c>
      <c r="T82" s="40">
        <v>8.2554999999999996</v>
      </c>
      <c r="U82" s="40">
        <v>7.4691999999999998</v>
      </c>
      <c r="V82" s="40">
        <v>7.9287999999999998</v>
      </c>
    </row>
    <row r="83" spans="1:40" x14ac:dyDescent="0.25">
      <c r="N83" s="43"/>
      <c r="O83" s="43"/>
      <c r="P83" s="43"/>
      <c r="Q83" s="43"/>
    </row>
    <row r="84" spans="1:40" ht="12.75" customHeight="1" x14ac:dyDescent="0.25">
      <c r="B84" s="41" t="s">
        <v>58</v>
      </c>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row>
    <row r="85" spans="1:40" x14ac:dyDescent="0.25">
      <c r="A85">
        <v>40</v>
      </c>
      <c r="B85" s="42" t="s">
        <v>702</v>
      </c>
      <c r="C85" s="42"/>
      <c r="D85" s="42"/>
      <c r="E85" s="42"/>
      <c r="F85" s="43">
        <v>4728.8948</v>
      </c>
      <c r="G85" s="43"/>
      <c r="H85" s="43"/>
      <c r="I85" s="43">
        <v>9.2200000000000004E-2</v>
      </c>
      <c r="J85" s="43">
        <v>-2.9999999999999997E-4</v>
      </c>
      <c r="K85" s="43">
        <v>0.1225</v>
      </c>
      <c r="L85" s="43">
        <v>0.35020000000000001</v>
      </c>
      <c r="M85" s="43">
        <v>2.3795999999999999</v>
      </c>
      <c r="N85" s="43">
        <v>5.1135000000000002</v>
      </c>
      <c r="O85" s="43">
        <v>9.8177000000000003</v>
      </c>
      <c r="P85" s="43">
        <v>8.6976999999999993</v>
      </c>
      <c r="Q85" s="43">
        <v>6.0919999999999996</v>
      </c>
      <c r="R85" s="43">
        <v>5.5159000000000002</v>
      </c>
      <c r="S85" s="43">
        <v>6.8575999999999997</v>
      </c>
      <c r="T85" s="43">
        <v>6.9661</v>
      </c>
      <c r="U85" s="43">
        <v>7.9242999999999997</v>
      </c>
      <c r="V85" s="43"/>
      <c r="W85" s="43"/>
      <c r="X85" s="43"/>
      <c r="Y85" s="43"/>
      <c r="Z85" s="43"/>
      <c r="AA85" s="43"/>
      <c r="AB85" s="43"/>
      <c r="AC85" s="43"/>
      <c r="AD85" s="43"/>
      <c r="AE85" s="43"/>
      <c r="AF85" s="43"/>
      <c r="AG85" s="43"/>
      <c r="AH85" s="43"/>
      <c r="AI85" s="43"/>
      <c r="AJ85" s="43"/>
      <c r="AK85" s="43">
        <v>0</v>
      </c>
      <c r="AL85" s="43">
        <v>0.1084</v>
      </c>
      <c r="AM85" s="43">
        <v>2.7955000000000001</v>
      </c>
      <c r="AN85" s="43">
        <v>1</v>
      </c>
    </row>
    <row r="86" spans="1:40" x14ac:dyDescent="0.25">
      <c r="A86">
        <v>301</v>
      </c>
      <c r="B86" s="42" t="s">
        <v>703</v>
      </c>
      <c r="C86" s="42"/>
      <c r="D86" s="42"/>
      <c r="E86" s="42"/>
      <c r="F86" s="43">
        <v>19999.6963</v>
      </c>
      <c r="G86" s="43"/>
      <c r="H86" s="43"/>
      <c r="I86" s="43">
        <v>-1.1215999999999999</v>
      </c>
      <c r="J86" s="43">
        <v>-1.3529</v>
      </c>
      <c r="K86" s="43">
        <v>-2.0030999999999999</v>
      </c>
      <c r="L86" s="43">
        <v>-4.1189</v>
      </c>
      <c r="M86" s="43">
        <v>0.69130000000000003</v>
      </c>
      <c r="N86" s="43">
        <v>8.6636000000000006</v>
      </c>
      <c r="O86" s="43">
        <v>25.8398</v>
      </c>
      <c r="P86" s="43">
        <v>17.3721</v>
      </c>
      <c r="Q86" s="43">
        <v>11.5839</v>
      </c>
      <c r="R86" s="43">
        <v>17.360299999999999</v>
      </c>
      <c r="S86" s="43">
        <v>15.645099999999999</v>
      </c>
      <c r="T86" s="43">
        <v>12.9185</v>
      </c>
      <c r="U86" s="43">
        <v>12.580500000000001</v>
      </c>
      <c r="V86" s="43"/>
      <c r="W86" s="43"/>
      <c r="X86" s="43"/>
      <c r="Y86" s="43"/>
      <c r="Z86" s="43"/>
      <c r="AA86" s="43"/>
      <c r="AB86" s="43"/>
      <c r="AC86" s="43"/>
      <c r="AD86" s="43"/>
      <c r="AE86" s="43"/>
      <c r="AF86" s="43"/>
      <c r="AG86" s="43"/>
      <c r="AH86" s="43"/>
      <c r="AI86" s="43"/>
      <c r="AJ86" s="43"/>
      <c r="AK86" s="43">
        <v>0</v>
      </c>
      <c r="AL86" s="43">
        <v>0.98019999999999996</v>
      </c>
      <c r="AM86" s="43">
        <v>9.4824000000000002</v>
      </c>
      <c r="AN86" s="43">
        <v>1</v>
      </c>
    </row>
    <row r="87" spans="1:40" x14ac:dyDescent="0.25">
      <c r="A87">
        <v>42</v>
      </c>
      <c r="B87" s="42" t="s">
        <v>1548</v>
      </c>
      <c r="C87" s="42"/>
      <c r="D87" s="42"/>
      <c r="E87" s="42"/>
      <c r="F87" s="43">
        <v>4190.8068000000003</v>
      </c>
      <c r="G87" s="43"/>
      <c r="H87" s="43"/>
      <c r="I87" s="43">
        <v>5.2400000000000002E-2</v>
      </c>
      <c r="J87" s="43">
        <v>0.1268</v>
      </c>
      <c r="K87" s="43">
        <v>0.25390000000000001</v>
      </c>
      <c r="L87" s="43">
        <v>0.57420000000000004</v>
      </c>
      <c r="M87" s="43">
        <v>1.7655000000000001</v>
      </c>
      <c r="N87" s="43">
        <v>3.5663999999999998</v>
      </c>
      <c r="O87" s="43">
        <v>7.4051999999999998</v>
      </c>
      <c r="P87" s="43">
        <v>7.2092000000000001</v>
      </c>
      <c r="Q87" s="43">
        <v>6.3013000000000003</v>
      </c>
      <c r="R87" s="43">
        <v>5.6092000000000004</v>
      </c>
      <c r="S87" s="43">
        <v>5.4912999999999998</v>
      </c>
      <c r="T87" s="43">
        <v>5.9997999999999996</v>
      </c>
      <c r="U87" s="43">
        <v>6.4747000000000003</v>
      </c>
      <c r="V87" s="43"/>
      <c r="W87" s="43"/>
      <c r="X87" s="43"/>
      <c r="Y87" s="43"/>
      <c r="Z87" s="43"/>
      <c r="AA87" s="43"/>
      <c r="AB87" s="43"/>
      <c r="AC87" s="43"/>
      <c r="AD87" s="43"/>
      <c r="AE87" s="43"/>
      <c r="AF87" s="43"/>
      <c r="AG87" s="43"/>
      <c r="AH87" s="43"/>
      <c r="AI87" s="43"/>
      <c r="AJ87" s="43"/>
      <c r="AK87" s="43">
        <v>0</v>
      </c>
      <c r="AL87" s="43">
        <v>0.4546</v>
      </c>
      <c r="AM87" s="43">
        <v>1.5089999999999999</v>
      </c>
      <c r="AN87" s="43">
        <v>1</v>
      </c>
    </row>
    <row r="88" spans="1:40" x14ac:dyDescent="0.25">
      <c r="A88">
        <v>44</v>
      </c>
      <c r="B88" s="42" t="s">
        <v>704</v>
      </c>
      <c r="C88" s="42"/>
      <c r="D88" s="42"/>
      <c r="E88" s="42"/>
      <c r="F88" s="43">
        <v>4799.5086000000001</v>
      </c>
      <c r="G88" s="43"/>
      <c r="H88" s="43"/>
      <c r="I88" s="43">
        <v>4.0500000000000001E-2</v>
      </c>
      <c r="J88" s="43">
        <v>5.4800000000000001E-2</v>
      </c>
      <c r="K88" s="43">
        <v>0.2175</v>
      </c>
      <c r="L88" s="43">
        <v>0.55620000000000003</v>
      </c>
      <c r="M88" s="43">
        <v>2.0709</v>
      </c>
      <c r="N88" s="43">
        <v>4.1532999999999998</v>
      </c>
      <c r="O88" s="43">
        <v>8.1610999999999994</v>
      </c>
      <c r="P88" s="43">
        <v>7.8308999999999997</v>
      </c>
      <c r="Q88" s="43">
        <v>6.0510000000000002</v>
      </c>
      <c r="R88" s="43">
        <v>5.7668999999999997</v>
      </c>
      <c r="S88" s="43">
        <v>6.6524999999999999</v>
      </c>
      <c r="T88" s="43">
        <v>6.9433999999999996</v>
      </c>
      <c r="U88" s="43">
        <v>7.4878999999999998</v>
      </c>
      <c r="V88" s="43"/>
      <c r="W88" s="43"/>
      <c r="X88" s="43"/>
      <c r="Y88" s="43"/>
      <c r="Z88" s="43"/>
      <c r="AA88" s="43"/>
      <c r="AB88" s="43"/>
      <c r="AC88" s="43"/>
      <c r="AD88" s="43"/>
      <c r="AE88" s="43"/>
      <c r="AF88" s="43"/>
      <c r="AG88" s="43"/>
      <c r="AH88" s="43"/>
      <c r="AI88" s="43"/>
      <c r="AJ88" s="43"/>
      <c r="AK88" s="43">
        <v>0</v>
      </c>
      <c r="AL88" s="43">
        <v>0.29149999999999998</v>
      </c>
      <c r="AM88" s="43">
        <v>1.8982000000000001</v>
      </c>
      <c r="AN88" s="43">
        <v>1</v>
      </c>
    </row>
    <row r="89" spans="1:40" x14ac:dyDescent="0.25">
      <c r="A89">
        <v>303</v>
      </c>
      <c r="B89" s="42" t="s">
        <v>1549</v>
      </c>
      <c r="C89" s="42"/>
      <c r="D89" s="42"/>
      <c r="E89" s="42"/>
      <c r="F89" s="43">
        <v>8764.8642</v>
      </c>
      <c r="G89" s="43"/>
      <c r="H89" s="43"/>
      <c r="I89" s="43">
        <v>-0.40479999999999999</v>
      </c>
      <c r="J89" s="43">
        <v>-0.46949999999999997</v>
      </c>
      <c r="K89" s="43">
        <v>-0.61280000000000001</v>
      </c>
      <c r="L89" s="43">
        <v>-1.2205999999999999</v>
      </c>
      <c r="M89" s="43">
        <v>1.5265</v>
      </c>
      <c r="N89" s="43">
        <v>5.7857000000000003</v>
      </c>
      <c r="O89" s="43">
        <v>14.5273</v>
      </c>
      <c r="P89" s="43">
        <v>11.3742</v>
      </c>
      <c r="Q89" s="43">
        <v>8.2350999999999992</v>
      </c>
      <c r="R89" s="43">
        <v>10.2326</v>
      </c>
      <c r="S89" s="43">
        <v>10.2281</v>
      </c>
      <c r="T89" s="43">
        <v>9.3888999999999996</v>
      </c>
      <c r="U89" s="43">
        <v>9.5230999999999995</v>
      </c>
      <c r="V89" s="43"/>
      <c r="W89" s="43"/>
      <c r="X89" s="43"/>
      <c r="Y89" s="43"/>
      <c r="Z89" s="43"/>
      <c r="AA89" s="43"/>
      <c r="AB89" s="43"/>
      <c r="AC89" s="43"/>
      <c r="AD89" s="43"/>
      <c r="AE89" s="43"/>
      <c r="AF89" s="43"/>
      <c r="AG89" s="43"/>
      <c r="AH89" s="43"/>
      <c r="AI89" s="43"/>
      <c r="AJ89" s="43"/>
      <c r="AK89" s="43">
        <v>0</v>
      </c>
      <c r="AL89" s="43">
        <v>0.90880000000000005</v>
      </c>
      <c r="AM89" s="43">
        <v>4.2896000000000001</v>
      </c>
      <c r="AN89" s="43">
        <v>1</v>
      </c>
    </row>
    <row r="90" spans="1:40" x14ac:dyDescent="0.25">
      <c r="A90">
        <v>65</v>
      </c>
      <c r="B90" s="42" t="s">
        <v>1550</v>
      </c>
      <c r="C90" s="42"/>
      <c r="D90" s="42"/>
      <c r="E90" s="42"/>
      <c r="F90" s="43">
        <v>32596</v>
      </c>
      <c r="G90" s="43"/>
      <c r="H90" s="43"/>
      <c r="I90" s="43">
        <v>0</v>
      </c>
      <c r="J90" s="43">
        <v>0</v>
      </c>
      <c r="K90" s="43">
        <v>0</v>
      </c>
      <c r="L90" s="43">
        <v>0</v>
      </c>
      <c r="M90" s="43">
        <v>2.9108999999999998</v>
      </c>
      <c r="N90" s="43">
        <v>-0.92700000000000005</v>
      </c>
      <c r="O90" s="43">
        <v>10.162599999999999</v>
      </c>
      <c r="P90" s="43">
        <v>6.8493000000000004</v>
      </c>
      <c r="Q90" s="43">
        <v>1.7366999999999999</v>
      </c>
      <c r="R90" s="43">
        <v>7.3623000000000003</v>
      </c>
      <c r="S90" s="43">
        <v>2.54</v>
      </c>
      <c r="T90" s="43">
        <v>1.2533000000000001</v>
      </c>
      <c r="U90" s="43">
        <v>8.1241000000000003</v>
      </c>
      <c r="V90" s="43"/>
      <c r="W90" s="43"/>
      <c r="X90" s="43"/>
      <c r="Y90" s="43"/>
      <c r="Z90" s="43"/>
      <c r="AA90" s="43"/>
      <c r="AB90" s="43"/>
      <c r="AC90" s="43"/>
      <c r="AD90" s="43"/>
      <c r="AE90" s="43"/>
      <c r="AF90" s="43"/>
      <c r="AG90" s="43"/>
      <c r="AH90" s="43"/>
      <c r="AI90" s="43"/>
      <c r="AJ90" s="43"/>
      <c r="AK90" s="43"/>
      <c r="AL90" s="43"/>
      <c r="AM90" s="43"/>
      <c r="AN90" s="43"/>
    </row>
    <row r="91" spans="1:40" x14ac:dyDescent="0.25">
      <c r="A91">
        <v>211</v>
      </c>
      <c r="B91" s="42" t="s">
        <v>564</v>
      </c>
      <c r="C91" s="42"/>
      <c r="D91" s="42"/>
      <c r="E91" s="42"/>
      <c r="F91" s="43">
        <v>13725.55</v>
      </c>
      <c r="G91" s="43"/>
      <c r="H91" s="43"/>
      <c r="I91" s="43">
        <v>-1.8861000000000001</v>
      </c>
      <c r="J91" s="43">
        <v>-2.1913</v>
      </c>
      <c r="K91" s="43">
        <v>-3.302</v>
      </c>
      <c r="L91" s="43">
        <v>-6.6299000000000001</v>
      </c>
      <c r="M91" s="43">
        <v>-0.52329999999999999</v>
      </c>
      <c r="N91" s="43">
        <v>9.6592000000000002</v>
      </c>
      <c r="O91" s="43">
        <v>33.697099999999999</v>
      </c>
      <c r="P91" s="43">
        <v>20.880800000000001</v>
      </c>
      <c r="Q91" s="43">
        <v>12.8291</v>
      </c>
      <c r="R91" s="43">
        <v>22.222000000000001</v>
      </c>
      <c r="S91" s="43">
        <v>18.061900000000001</v>
      </c>
      <c r="T91" s="43">
        <v>13.8133</v>
      </c>
      <c r="U91" s="43">
        <v>12.8553</v>
      </c>
      <c r="V91" s="43"/>
      <c r="W91" s="43"/>
      <c r="X91" s="43"/>
      <c r="Y91" s="43"/>
      <c r="Z91" s="43"/>
      <c r="AA91" s="43"/>
      <c r="AB91" s="43"/>
      <c r="AC91" s="43"/>
      <c r="AD91" s="43"/>
      <c r="AE91" s="43"/>
      <c r="AF91" s="43"/>
      <c r="AG91" s="43"/>
      <c r="AH91" s="43"/>
      <c r="AI91" s="43"/>
      <c r="AJ91" s="43"/>
      <c r="AK91" s="43">
        <v>0</v>
      </c>
      <c r="AL91" s="43">
        <v>0.89500000000000002</v>
      </c>
      <c r="AM91" s="43">
        <v>14.312200000000001</v>
      </c>
      <c r="AN91" s="43">
        <v>1</v>
      </c>
    </row>
    <row r="92" spans="1:40" x14ac:dyDescent="0.25">
      <c r="A92">
        <v>62</v>
      </c>
      <c r="B92" s="42" t="s">
        <v>271</v>
      </c>
      <c r="C92" s="42"/>
      <c r="D92" s="42"/>
      <c r="E92" s="42"/>
      <c r="F92" s="43">
        <v>24399.4</v>
      </c>
      <c r="G92" s="43"/>
      <c r="H92" s="43"/>
      <c r="I92" s="43">
        <v>-1.5403</v>
      </c>
      <c r="J92" s="43">
        <v>-1.4159999999999999</v>
      </c>
      <c r="K92" s="43">
        <v>-2.3963000000000001</v>
      </c>
      <c r="L92" s="43">
        <v>-5.9405000000000001</v>
      </c>
      <c r="M92" s="43">
        <v>-5.7799999999999997E-2</v>
      </c>
      <c r="N92" s="43">
        <v>8.9141999999999992</v>
      </c>
      <c r="O92" s="43">
        <v>26.541399999999999</v>
      </c>
      <c r="P92" s="43">
        <v>17.282</v>
      </c>
      <c r="Q92" s="43">
        <v>10.407</v>
      </c>
      <c r="R92" s="43">
        <v>19.557099999999998</v>
      </c>
      <c r="S92" s="43">
        <v>16.049600000000002</v>
      </c>
      <c r="T92" s="43">
        <v>13.245799999999999</v>
      </c>
      <c r="U92" s="43">
        <v>11.762700000000001</v>
      </c>
      <c r="V92" s="43"/>
      <c r="W92" s="43"/>
      <c r="X92" s="43"/>
      <c r="Y92" s="43"/>
      <c r="Z92" s="43"/>
      <c r="AA92" s="43"/>
      <c r="AB92" s="43"/>
      <c r="AC92" s="43"/>
      <c r="AD92" s="43"/>
      <c r="AE92" s="43"/>
      <c r="AF92" s="43"/>
      <c r="AG92" s="43"/>
      <c r="AH92" s="43"/>
      <c r="AI92" s="43"/>
      <c r="AJ92" s="43"/>
      <c r="AK92" s="43">
        <v>0</v>
      </c>
      <c r="AL92" s="43">
        <v>0.89780000000000004</v>
      </c>
      <c r="AM92" s="43">
        <v>11.3423</v>
      </c>
      <c r="AN92" s="43">
        <v>1</v>
      </c>
    </row>
    <row r="93" spans="1:40" x14ac:dyDescent="0.25">
      <c r="A93">
        <v>60</v>
      </c>
      <c r="B93" s="42" t="s">
        <v>566</v>
      </c>
      <c r="C93" s="42"/>
      <c r="D93" s="42"/>
      <c r="E93" s="42"/>
      <c r="F93" s="43">
        <v>22787.85</v>
      </c>
      <c r="G93" s="43"/>
      <c r="H93" s="43"/>
      <c r="I93" s="43">
        <v>-2.0436000000000001</v>
      </c>
      <c r="J93" s="43">
        <v>-2.5202</v>
      </c>
      <c r="K93" s="43">
        <v>-3.4337</v>
      </c>
      <c r="L93" s="43">
        <v>-6.5677000000000003</v>
      </c>
      <c r="M93" s="43">
        <v>-0.58289999999999997</v>
      </c>
      <c r="N93" s="43">
        <v>9.9235000000000007</v>
      </c>
      <c r="O93" s="43">
        <v>34.929600000000001</v>
      </c>
      <c r="P93" s="43">
        <v>22.413</v>
      </c>
      <c r="Q93" s="43">
        <v>13.913500000000001</v>
      </c>
      <c r="R93" s="43">
        <v>23.512699999999999</v>
      </c>
      <c r="S93" s="43">
        <v>19.257100000000001</v>
      </c>
      <c r="T93" s="43">
        <v>14.191800000000001</v>
      </c>
      <c r="U93" s="43">
        <v>13.4137</v>
      </c>
      <c r="V93" s="43"/>
      <c r="W93" s="43"/>
      <c r="X93" s="43"/>
      <c r="Y93" s="43"/>
      <c r="Z93" s="43"/>
      <c r="AA93" s="43"/>
      <c r="AB93" s="43"/>
      <c r="AC93" s="43"/>
      <c r="AD93" s="43"/>
      <c r="AE93" s="43"/>
      <c r="AF93" s="43"/>
      <c r="AG93" s="43"/>
      <c r="AH93" s="43"/>
      <c r="AI93" s="43"/>
      <c r="AJ93" s="43"/>
      <c r="AK93" s="43">
        <v>0</v>
      </c>
      <c r="AL93" s="43">
        <v>0.92179999999999995</v>
      </c>
      <c r="AM93" s="43">
        <v>15.2797</v>
      </c>
      <c r="AN93" s="43">
        <v>1</v>
      </c>
    </row>
    <row r="94" spans="1:40" x14ac:dyDescent="0.25">
      <c r="A94">
        <v>21</v>
      </c>
      <c r="B94" s="42" t="s">
        <v>275</v>
      </c>
      <c r="C94" s="42"/>
      <c r="D94" s="42"/>
      <c r="E94" s="42"/>
      <c r="F94" s="43">
        <v>11214.15</v>
      </c>
      <c r="G94" s="43"/>
      <c r="H94" s="43"/>
      <c r="I94" s="43">
        <v>-1.8126</v>
      </c>
      <c r="J94" s="43">
        <v>-2.1263999999999998</v>
      </c>
      <c r="K94" s="43">
        <v>-3.1968000000000001</v>
      </c>
      <c r="L94" s="43">
        <v>-6.5208000000000004</v>
      </c>
      <c r="M94" s="43">
        <v>-0.54930000000000001</v>
      </c>
      <c r="N94" s="43">
        <v>9.5739999999999998</v>
      </c>
      <c r="O94" s="43">
        <v>33.348599999999998</v>
      </c>
      <c r="P94" s="43">
        <v>20.453399999999998</v>
      </c>
      <c r="Q94" s="43">
        <v>12.7966</v>
      </c>
      <c r="R94" s="43">
        <v>22.2453</v>
      </c>
      <c r="S94" s="43">
        <v>18.220099999999999</v>
      </c>
      <c r="T94" s="43">
        <v>14.041600000000001</v>
      </c>
      <c r="U94" s="43">
        <v>13.0718</v>
      </c>
      <c r="V94" s="43"/>
      <c r="W94" s="43"/>
      <c r="X94" s="43"/>
      <c r="Y94" s="43"/>
      <c r="Z94" s="43"/>
      <c r="AA94" s="43"/>
      <c r="AB94" s="43"/>
      <c r="AC94" s="43"/>
      <c r="AD94" s="43"/>
      <c r="AE94" s="43"/>
      <c r="AF94" s="43"/>
      <c r="AG94" s="43"/>
      <c r="AH94" s="43"/>
      <c r="AI94" s="43"/>
      <c r="AJ94" s="43"/>
      <c r="AK94" s="43">
        <v>0</v>
      </c>
      <c r="AL94" s="43">
        <v>0.9022</v>
      </c>
      <c r="AM94" s="43">
        <v>14.1457</v>
      </c>
      <c r="AN94" s="43">
        <v>1</v>
      </c>
    </row>
    <row r="95" spans="1:40" x14ac:dyDescent="0.25">
      <c r="A95">
        <v>298</v>
      </c>
      <c r="B95" s="42" t="s">
        <v>276</v>
      </c>
      <c r="C95" s="42"/>
      <c r="D95" s="42"/>
      <c r="E95" s="42"/>
      <c r="F95" s="43">
        <v>14302.3250316309</v>
      </c>
      <c r="G95" s="43"/>
      <c r="H95" s="43"/>
      <c r="I95" s="43">
        <v>-1.8048</v>
      </c>
      <c r="J95" s="43">
        <v>-2.1126999999999998</v>
      </c>
      <c r="K95" s="43">
        <v>-3.1823999999999999</v>
      </c>
      <c r="L95" s="43">
        <v>-6.5053999999999998</v>
      </c>
      <c r="M95" s="43">
        <v>-0.29780000000000001</v>
      </c>
      <c r="N95" s="43">
        <v>10.4513</v>
      </c>
      <c r="O95" s="43">
        <v>34.991100000000003</v>
      </c>
      <c r="P95" s="43">
        <v>22.0227</v>
      </c>
      <c r="Q95" s="43">
        <v>14.3117</v>
      </c>
      <c r="R95" s="43">
        <v>23.823899999999998</v>
      </c>
      <c r="S95" s="43">
        <v>19.738700000000001</v>
      </c>
      <c r="T95" s="43">
        <v>15.511200000000001</v>
      </c>
      <c r="U95" s="43">
        <v>14.532400000000001</v>
      </c>
      <c r="V95" s="43"/>
      <c r="W95" s="43"/>
      <c r="X95" s="43"/>
      <c r="Y95" s="43"/>
      <c r="Z95" s="43"/>
      <c r="AA95" s="43"/>
      <c r="AB95" s="43"/>
      <c r="AC95" s="43"/>
      <c r="AD95" s="43"/>
      <c r="AE95" s="43"/>
      <c r="AF95" s="43"/>
      <c r="AG95" s="43"/>
      <c r="AH95" s="43"/>
      <c r="AI95" s="43"/>
      <c r="AJ95" s="43"/>
      <c r="AK95" s="43">
        <v>0</v>
      </c>
      <c r="AL95" s="43">
        <v>1.0056</v>
      </c>
      <c r="AM95" s="43">
        <v>14.2517</v>
      </c>
      <c r="AN95" s="43">
        <v>1</v>
      </c>
    </row>
    <row r="96" spans="1:40" x14ac:dyDescent="0.25">
      <c r="A96">
        <v>16</v>
      </c>
      <c r="B96" s="42" t="s">
        <v>277</v>
      </c>
      <c r="C96" s="42"/>
      <c r="D96" s="42"/>
      <c r="E96" s="42"/>
      <c r="F96" s="43">
        <v>80065.16</v>
      </c>
      <c r="G96" s="43"/>
      <c r="H96" s="43"/>
      <c r="I96" s="43">
        <v>-1.3384</v>
      </c>
      <c r="J96" s="43">
        <v>-1.1621999999999999</v>
      </c>
      <c r="K96" s="43">
        <v>-1.8946000000000001</v>
      </c>
      <c r="L96" s="43">
        <v>-5.7103000000000002</v>
      </c>
      <c r="M96" s="43">
        <v>-0.1045</v>
      </c>
      <c r="N96" s="43">
        <v>8.4116</v>
      </c>
      <c r="O96" s="43">
        <v>23.9938</v>
      </c>
      <c r="P96" s="43">
        <v>15.6564</v>
      </c>
      <c r="Q96" s="43">
        <v>9.5686999999999998</v>
      </c>
      <c r="R96" s="43">
        <v>18.4133</v>
      </c>
      <c r="S96" s="43">
        <v>15.4415</v>
      </c>
      <c r="T96" s="43">
        <v>13.6813</v>
      </c>
      <c r="U96" s="43">
        <v>11.5312</v>
      </c>
      <c r="V96" s="43"/>
      <c r="W96" s="43"/>
      <c r="X96" s="43"/>
      <c r="Y96" s="43"/>
      <c r="Z96" s="43"/>
      <c r="AA96" s="43"/>
      <c r="AB96" s="43"/>
      <c r="AC96" s="43"/>
      <c r="AD96" s="43"/>
      <c r="AE96" s="43"/>
      <c r="AF96" s="43"/>
      <c r="AG96" s="43"/>
      <c r="AH96" s="43"/>
      <c r="AI96" s="43"/>
      <c r="AJ96" s="43"/>
      <c r="AK96" s="43">
        <v>0</v>
      </c>
      <c r="AL96" s="43">
        <v>0.91900000000000004</v>
      </c>
      <c r="AM96" s="43">
        <v>10.0589</v>
      </c>
      <c r="AN96" s="43">
        <v>1</v>
      </c>
    </row>
    <row r="97" spans="1:40" x14ac:dyDescent="0.25">
      <c r="A97">
        <v>174</v>
      </c>
      <c r="B97" s="42" t="s">
        <v>278</v>
      </c>
      <c r="C97" s="42"/>
      <c r="D97" s="42"/>
      <c r="E97" s="42"/>
      <c r="F97" s="43">
        <v>123966.514875006</v>
      </c>
      <c r="G97" s="43"/>
      <c r="H97" s="43"/>
      <c r="I97" s="43">
        <v>-1.3248</v>
      </c>
      <c r="J97" s="43">
        <v>-1.1378999999999999</v>
      </c>
      <c r="K97" s="43">
        <v>-1.8706</v>
      </c>
      <c r="L97" s="43">
        <v>-5.6871999999999998</v>
      </c>
      <c r="M97" s="43">
        <v>0.1148</v>
      </c>
      <c r="N97" s="43">
        <v>9.4116999999999997</v>
      </c>
      <c r="O97" s="43">
        <v>25.535900000000002</v>
      </c>
      <c r="P97" s="43">
        <v>17.1433</v>
      </c>
      <c r="Q97" s="43">
        <v>10.9695</v>
      </c>
      <c r="R97" s="43">
        <v>19.829899999999999</v>
      </c>
      <c r="S97" s="43">
        <v>16.812899999999999</v>
      </c>
      <c r="T97" s="43">
        <v>15.052899999999999</v>
      </c>
      <c r="U97" s="43">
        <v>12.9344</v>
      </c>
      <c r="V97" s="43"/>
      <c r="W97" s="43"/>
      <c r="X97" s="43"/>
      <c r="Y97" s="43"/>
      <c r="Z97" s="43"/>
      <c r="AA97" s="43"/>
      <c r="AB97" s="43"/>
      <c r="AC97" s="43"/>
      <c r="AD97" s="43"/>
      <c r="AE97" s="43"/>
      <c r="AF97" s="43"/>
      <c r="AG97" s="43"/>
      <c r="AH97" s="43"/>
      <c r="AI97" s="43"/>
      <c r="AJ97" s="43"/>
      <c r="AK97" s="43">
        <v>0</v>
      </c>
      <c r="AL97" s="43">
        <v>1.052</v>
      </c>
      <c r="AM97" s="43">
        <v>10.1365</v>
      </c>
      <c r="AN97" s="43">
        <v>1</v>
      </c>
    </row>
    <row r="98" spans="1:40" x14ac:dyDescent="0.25">
      <c r="O98" s="43"/>
      <c r="P98" s="43"/>
      <c r="Q98" s="43"/>
      <c r="R98" s="43"/>
      <c r="S98" s="43"/>
      <c r="T98" s="43"/>
      <c r="U98" s="43"/>
      <c r="V98" s="43"/>
      <c r="AK98" s="43"/>
      <c r="AL98" s="43"/>
      <c r="AM98" s="43"/>
      <c r="AN98" s="43"/>
    </row>
    <row r="99" spans="1:40" x14ac:dyDescent="0.25">
      <c r="AK99" s="43"/>
      <c r="AL99" s="43"/>
      <c r="AM99" s="43"/>
      <c r="AN99" s="43"/>
    </row>
    <row r="100" spans="1:40" x14ac:dyDescent="0.25">
      <c r="AK100" s="43"/>
      <c r="AL100" s="43"/>
      <c r="AM100" s="43"/>
      <c r="AN100" s="43"/>
    </row>
    <row r="101" spans="1:40" x14ac:dyDescent="0.25">
      <c r="AK101" s="43"/>
      <c r="AL101" s="43"/>
      <c r="AM101" s="43"/>
      <c r="AN101" s="43"/>
    </row>
    <row r="102" spans="1:40" x14ac:dyDescent="0.25">
      <c r="AK102" s="43"/>
      <c r="AL102" s="43"/>
      <c r="AM102" s="43"/>
      <c r="AN102" s="43"/>
    </row>
  </sheetData>
  <mergeCells count="13">
    <mergeCell ref="B82:H82"/>
    <mergeCell ref="H5:H6"/>
    <mergeCell ref="I5:O5"/>
    <mergeCell ref="P5:V5"/>
    <mergeCell ref="W5:AJ5"/>
    <mergeCell ref="AK5:AN5"/>
    <mergeCell ref="B81:H81"/>
    <mergeCell ref="B5:B6"/>
    <mergeCell ref="C5:C6"/>
    <mergeCell ref="D5:D6"/>
    <mergeCell ref="E5:E6"/>
    <mergeCell ref="F5:F6"/>
    <mergeCell ref="G5:G6"/>
  </mergeCells>
  <conditionalFormatting sqref="O7 N80">
    <cfRule type="cellIs" dxfId="775"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774" priority="252" operator="greaterThanOrEqual">
      <formula>N$81</formula>
    </cfRule>
  </conditionalFormatting>
  <conditionalFormatting sqref="Q80">
    <cfRule type="cellIs" dxfId="773" priority="249" operator="equal">
      <formula>""</formula>
    </cfRule>
    <cfRule type="cellIs" dxfId="772" priority="250" operator="greaterThanOrEqual">
      <formula>Q$81</formula>
    </cfRule>
  </conditionalFormatting>
  <conditionalFormatting sqref="W8:W13">
    <cfRule type="cellIs" dxfId="771" priority="248" operator="lessThanOrEqual">
      <formula>10</formula>
    </cfRule>
  </conditionalFormatting>
  <conditionalFormatting sqref="X8:X13">
    <cfRule type="cellIs" dxfId="770" priority="247" operator="lessThanOrEqual">
      <formula>10</formula>
    </cfRule>
  </conditionalFormatting>
  <conditionalFormatting sqref="Y8:Y13">
    <cfRule type="cellIs" dxfId="769" priority="246" operator="lessThanOrEqual">
      <formula>10</formula>
    </cfRule>
  </conditionalFormatting>
  <conditionalFormatting sqref="Z8:Z13">
    <cfRule type="cellIs" dxfId="768" priority="245" operator="lessThanOrEqual">
      <formula>10</formula>
    </cfRule>
  </conditionalFormatting>
  <conditionalFormatting sqref="AA8:AA13">
    <cfRule type="cellIs" dxfId="767" priority="244" operator="lessThanOrEqual">
      <formula>10</formula>
    </cfRule>
  </conditionalFormatting>
  <conditionalFormatting sqref="AB8:AB13">
    <cfRule type="cellIs" dxfId="766" priority="243" operator="lessThanOrEqual">
      <formula>10</formula>
    </cfRule>
  </conditionalFormatting>
  <conditionalFormatting sqref="AC8:AC13">
    <cfRule type="cellIs" dxfId="765" priority="242" operator="lessThanOrEqual">
      <formula>10</formula>
    </cfRule>
  </conditionalFormatting>
  <conditionalFormatting sqref="AD8:AD13">
    <cfRule type="cellIs" dxfId="764" priority="241" operator="lessThanOrEqual">
      <formula>10</formula>
    </cfRule>
  </conditionalFormatting>
  <conditionalFormatting sqref="AE8:AE13">
    <cfRule type="cellIs" dxfId="763" priority="240" operator="lessThanOrEqual">
      <formula>10</formula>
    </cfRule>
  </conditionalFormatting>
  <conditionalFormatting sqref="AF8:AF13">
    <cfRule type="cellIs" dxfId="762" priority="239" operator="lessThanOrEqual">
      <formula>10</formula>
    </cfRule>
  </conditionalFormatting>
  <conditionalFormatting sqref="AG8:AG10">
    <cfRule type="cellIs" dxfId="761" priority="238" operator="lessThanOrEqual">
      <formula>10</formula>
    </cfRule>
  </conditionalFormatting>
  <conditionalFormatting sqref="AH8:AH13">
    <cfRule type="cellIs" dxfId="760" priority="237" operator="lessThanOrEqual">
      <formula>10</formula>
    </cfRule>
  </conditionalFormatting>
  <conditionalFormatting sqref="AI8:AI13">
    <cfRule type="cellIs" dxfId="759" priority="236" operator="lessThanOrEqual">
      <formula>10</formula>
    </cfRule>
  </conditionalFormatting>
  <conditionalFormatting sqref="AJ8:AJ13">
    <cfRule type="cellIs" dxfId="758" priority="235" operator="lessThanOrEqual">
      <formula>10</formula>
    </cfRule>
  </conditionalFormatting>
  <conditionalFormatting sqref="AG11:AG13">
    <cfRule type="cellIs" dxfId="757" priority="234" operator="lessThanOrEqual">
      <formula>10</formula>
    </cfRule>
  </conditionalFormatting>
  <conditionalFormatting sqref="O80">
    <cfRule type="cellIs" dxfId="756" priority="232" operator="equal">
      <formula>""</formula>
    </cfRule>
    <cfRule type="cellIs" dxfId="755" priority="233" operator="greaterThanOrEqual">
      <formula>#REF!</formula>
    </cfRule>
  </conditionalFormatting>
  <conditionalFormatting sqref="I8:I13 I29:V30 I46:V52 I67:V79">
    <cfRule type="cellIs" dxfId="754" priority="230" operator="equal">
      <formula>""</formula>
    </cfRule>
    <cfRule type="cellIs" dxfId="753" priority="231" operator="greaterThanOrEqual">
      <formula>I$81</formula>
    </cfRule>
  </conditionalFormatting>
  <conditionalFormatting sqref="J8:J13">
    <cfRule type="cellIs" dxfId="752" priority="228" operator="equal">
      <formula>""</formula>
    </cfRule>
    <cfRule type="cellIs" dxfId="751" priority="229" operator="greaterThanOrEqual">
      <formula>J$81</formula>
    </cfRule>
  </conditionalFormatting>
  <conditionalFormatting sqref="K8:K13">
    <cfRule type="cellIs" dxfId="750" priority="226" operator="equal">
      <formula>""</formula>
    </cfRule>
    <cfRule type="cellIs" dxfId="749" priority="227" operator="greaterThanOrEqual">
      <formula>K$81</formula>
    </cfRule>
  </conditionalFormatting>
  <conditionalFormatting sqref="L8:L13">
    <cfRule type="cellIs" dxfId="748" priority="224" operator="equal">
      <formula>""</formula>
    </cfRule>
    <cfRule type="cellIs" dxfId="747" priority="225" operator="greaterThanOrEqual">
      <formula>L$81</formula>
    </cfRule>
  </conditionalFormatting>
  <conditionalFormatting sqref="M8:M13">
    <cfRule type="cellIs" dxfId="746" priority="222" operator="equal">
      <formula>""</formula>
    </cfRule>
    <cfRule type="cellIs" dxfId="745" priority="223" operator="greaterThanOrEqual">
      <formula>M$81</formula>
    </cfRule>
  </conditionalFormatting>
  <conditionalFormatting sqref="N8:N13">
    <cfRule type="cellIs" dxfId="744" priority="220" operator="equal">
      <formula>""</formula>
    </cfRule>
    <cfRule type="cellIs" dxfId="743" priority="221" operator="greaterThanOrEqual">
      <formula>N$81</formula>
    </cfRule>
  </conditionalFormatting>
  <conditionalFormatting sqref="O8:O13">
    <cfRule type="cellIs" dxfId="742" priority="218" operator="equal">
      <formula>""</formula>
    </cfRule>
    <cfRule type="cellIs" dxfId="741" priority="219" operator="greaterThanOrEqual">
      <formula>O$81</formula>
    </cfRule>
  </conditionalFormatting>
  <conditionalFormatting sqref="P8:P13">
    <cfRule type="cellIs" dxfId="740" priority="216" operator="equal">
      <formula>""</formula>
    </cfRule>
    <cfRule type="cellIs" dxfId="739" priority="217" operator="greaterThanOrEqual">
      <formula>P$81</formula>
    </cfRule>
  </conditionalFormatting>
  <conditionalFormatting sqref="Q8:Q13">
    <cfRule type="cellIs" dxfId="738" priority="214" operator="equal">
      <formula>""</formula>
    </cfRule>
    <cfRule type="cellIs" dxfId="737" priority="215" operator="greaterThanOrEqual">
      <formula>Q$81</formula>
    </cfRule>
  </conditionalFormatting>
  <conditionalFormatting sqref="R8:R13">
    <cfRule type="cellIs" dxfId="736" priority="212" operator="equal">
      <formula>""</formula>
    </cfRule>
    <cfRule type="cellIs" dxfId="735" priority="213" operator="greaterThanOrEqual">
      <formula>R$81</formula>
    </cfRule>
  </conditionalFormatting>
  <conditionalFormatting sqref="S8:S13">
    <cfRule type="cellIs" dxfId="734" priority="210" operator="equal">
      <formula>""</formula>
    </cfRule>
    <cfRule type="cellIs" dxfId="733" priority="211" operator="greaterThanOrEqual">
      <formula>S$81</formula>
    </cfRule>
  </conditionalFormatting>
  <conditionalFormatting sqref="T8:T13">
    <cfRule type="cellIs" dxfId="732" priority="208" operator="equal">
      <formula>""</formula>
    </cfRule>
    <cfRule type="cellIs" dxfId="731" priority="209" operator="greaterThanOrEqual">
      <formula>T$81</formula>
    </cfRule>
  </conditionalFormatting>
  <conditionalFormatting sqref="U8:U13">
    <cfRule type="cellIs" dxfId="730" priority="206" operator="equal">
      <formula>""</formula>
    </cfRule>
    <cfRule type="cellIs" dxfId="729" priority="207" operator="greaterThanOrEqual">
      <formula>U$81</formula>
    </cfRule>
  </conditionalFormatting>
  <conditionalFormatting sqref="V8:V13">
    <cfRule type="cellIs" dxfId="728" priority="204" operator="equal">
      <formula>""</formula>
    </cfRule>
    <cfRule type="cellIs" dxfId="727" priority="205" operator="greaterThanOrEqual">
      <formula>V$81</formula>
    </cfRule>
  </conditionalFormatting>
  <conditionalFormatting sqref="W14:W17">
    <cfRule type="cellIs" dxfId="726" priority="203" operator="lessThanOrEqual">
      <formula>10</formula>
    </cfRule>
  </conditionalFormatting>
  <conditionalFormatting sqref="X14:X17">
    <cfRule type="cellIs" dxfId="725" priority="202" operator="lessThanOrEqual">
      <formula>10</formula>
    </cfRule>
  </conditionalFormatting>
  <conditionalFormatting sqref="Y14:Y17">
    <cfRule type="cellIs" dxfId="724" priority="201" operator="lessThanOrEqual">
      <formula>10</formula>
    </cfRule>
  </conditionalFormatting>
  <conditionalFormatting sqref="Z14:Z17">
    <cfRule type="cellIs" dxfId="723" priority="200" operator="lessThanOrEqual">
      <formula>10</formula>
    </cfRule>
  </conditionalFormatting>
  <conditionalFormatting sqref="AA14:AA17">
    <cfRule type="cellIs" dxfId="722" priority="199" operator="lessThanOrEqual">
      <formula>10</formula>
    </cfRule>
  </conditionalFormatting>
  <conditionalFormatting sqref="AB14:AB17">
    <cfRule type="cellIs" dxfId="721" priority="198" operator="lessThanOrEqual">
      <formula>10</formula>
    </cfRule>
  </conditionalFormatting>
  <conditionalFormatting sqref="AC14:AC17">
    <cfRule type="cellIs" dxfId="720" priority="197" operator="lessThanOrEqual">
      <formula>10</formula>
    </cfRule>
  </conditionalFormatting>
  <conditionalFormatting sqref="AD14:AD17">
    <cfRule type="cellIs" dxfId="719" priority="196" operator="lessThanOrEqual">
      <formula>10</formula>
    </cfRule>
  </conditionalFormatting>
  <conditionalFormatting sqref="AE14:AE17">
    <cfRule type="cellIs" dxfId="718" priority="195" operator="lessThanOrEqual">
      <formula>10</formula>
    </cfRule>
  </conditionalFormatting>
  <conditionalFormatting sqref="AF14:AF17">
    <cfRule type="cellIs" dxfId="717" priority="194" operator="lessThanOrEqual">
      <formula>10</formula>
    </cfRule>
  </conditionalFormatting>
  <conditionalFormatting sqref="AH14:AH17">
    <cfRule type="cellIs" dxfId="716" priority="193" operator="lessThanOrEqual">
      <formula>10</formula>
    </cfRule>
  </conditionalFormatting>
  <conditionalFormatting sqref="AI14:AI17">
    <cfRule type="cellIs" dxfId="715" priority="192" operator="lessThanOrEqual">
      <formula>10</formula>
    </cfRule>
  </conditionalFormatting>
  <conditionalFormatting sqref="AJ14:AJ17">
    <cfRule type="cellIs" dxfId="714" priority="191" operator="lessThanOrEqual">
      <formula>10</formula>
    </cfRule>
  </conditionalFormatting>
  <conditionalFormatting sqref="AG14:AG17">
    <cfRule type="cellIs" dxfId="713" priority="190" operator="lessThanOrEqual">
      <formula>10</formula>
    </cfRule>
  </conditionalFormatting>
  <conditionalFormatting sqref="I14:I17">
    <cfRule type="cellIs" dxfId="712" priority="188" operator="equal">
      <formula>""</formula>
    </cfRule>
    <cfRule type="cellIs" dxfId="711" priority="189" operator="greaterThanOrEqual">
      <formula>I$81</formula>
    </cfRule>
  </conditionalFormatting>
  <conditionalFormatting sqref="J14:J17">
    <cfRule type="cellIs" dxfId="710" priority="186" operator="equal">
      <formula>""</formula>
    </cfRule>
    <cfRule type="cellIs" dxfId="709" priority="187" operator="greaterThanOrEqual">
      <formula>J$81</formula>
    </cfRule>
  </conditionalFormatting>
  <conditionalFormatting sqref="K14:K17">
    <cfRule type="cellIs" dxfId="708" priority="184" operator="equal">
      <formula>""</formula>
    </cfRule>
    <cfRule type="cellIs" dxfId="707" priority="185" operator="greaterThanOrEqual">
      <formula>K$81</formula>
    </cfRule>
  </conditionalFormatting>
  <conditionalFormatting sqref="L14:L17">
    <cfRule type="cellIs" dxfId="706" priority="182" operator="equal">
      <formula>""</formula>
    </cfRule>
    <cfRule type="cellIs" dxfId="705" priority="183" operator="greaterThanOrEqual">
      <formula>L$81</formula>
    </cfRule>
  </conditionalFormatting>
  <conditionalFormatting sqref="M14:M17">
    <cfRule type="cellIs" dxfId="704" priority="180" operator="equal">
      <formula>""</formula>
    </cfRule>
    <cfRule type="cellIs" dxfId="703" priority="181" operator="greaterThanOrEqual">
      <formula>M$81</formula>
    </cfRule>
  </conditionalFormatting>
  <conditionalFormatting sqref="N14:N17">
    <cfRule type="cellIs" dxfId="702" priority="178" operator="equal">
      <formula>""</formula>
    </cfRule>
    <cfRule type="cellIs" dxfId="701" priority="179" operator="greaterThanOrEqual">
      <formula>N$81</formula>
    </cfRule>
  </conditionalFormatting>
  <conditionalFormatting sqref="O14:O17">
    <cfRule type="cellIs" dxfId="700" priority="176" operator="equal">
      <formula>""</formula>
    </cfRule>
    <cfRule type="cellIs" dxfId="699" priority="177" operator="greaterThanOrEqual">
      <formula>O$81</formula>
    </cfRule>
  </conditionalFormatting>
  <conditionalFormatting sqref="P14:P17">
    <cfRule type="cellIs" dxfId="698" priority="174" operator="equal">
      <formula>""</formula>
    </cfRule>
    <cfRule type="cellIs" dxfId="697" priority="175" operator="greaterThanOrEqual">
      <formula>P$81</formula>
    </cfRule>
  </conditionalFormatting>
  <conditionalFormatting sqref="Q14:Q17">
    <cfRule type="cellIs" dxfId="696" priority="172" operator="equal">
      <formula>""</formula>
    </cfRule>
    <cfRule type="cellIs" dxfId="695" priority="173" operator="greaterThanOrEqual">
      <formula>Q$81</formula>
    </cfRule>
  </conditionalFormatting>
  <conditionalFormatting sqref="R14:R17">
    <cfRule type="cellIs" dxfId="694" priority="170" operator="equal">
      <formula>""</formula>
    </cfRule>
    <cfRule type="cellIs" dxfId="693" priority="171" operator="greaterThanOrEqual">
      <formula>R$81</formula>
    </cfRule>
  </conditionalFormatting>
  <conditionalFormatting sqref="S14:S17">
    <cfRule type="cellIs" dxfId="692" priority="168" operator="equal">
      <formula>""</formula>
    </cfRule>
    <cfRule type="cellIs" dxfId="691" priority="169" operator="greaterThanOrEqual">
      <formula>S$81</formula>
    </cfRule>
  </conditionalFormatting>
  <conditionalFormatting sqref="T14:T17">
    <cfRule type="cellIs" dxfId="690" priority="166" operator="equal">
      <formula>""</formula>
    </cfRule>
    <cfRule type="cellIs" dxfId="689" priority="167" operator="greaterThanOrEqual">
      <formula>T$81</formula>
    </cfRule>
  </conditionalFormatting>
  <conditionalFormatting sqref="U14:U17">
    <cfRule type="cellIs" dxfId="688" priority="164" operator="equal">
      <formula>""</formula>
    </cfRule>
    <cfRule type="cellIs" dxfId="687" priority="165" operator="greaterThanOrEqual">
      <formula>U$81</formula>
    </cfRule>
  </conditionalFormatting>
  <conditionalFormatting sqref="V14:V17">
    <cfRule type="cellIs" dxfId="686" priority="162" operator="equal">
      <formula>""</formula>
    </cfRule>
    <cfRule type="cellIs" dxfId="685" priority="163" operator="greaterThanOrEqual">
      <formula>V$81</formula>
    </cfRule>
  </conditionalFormatting>
  <conditionalFormatting sqref="W46:W52 W29:W30 W73:W79 W18:W20">
    <cfRule type="cellIs" dxfId="684" priority="161" operator="lessThanOrEqual">
      <formula>10</formula>
    </cfRule>
  </conditionalFormatting>
  <conditionalFormatting sqref="X46:X52 X29:X30 X73:X79 X18:X20">
    <cfRule type="cellIs" dxfId="683" priority="160" operator="lessThanOrEqual">
      <formula>10</formula>
    </cfRule>
  </conditionalFormatting>
  <conditionalFormatting sqref="Y46:Y52 Y29:Y30 Y73:Y79 Y18:Y20">
    <cfRule type="cellIs" dxfId="682" priority="159" operator="lessThanOrEqual">
      <formula>10</formula>
    </cfRule>
  </conditionalFormatting>
  <conditionalFormatting sqref="Z46:Z52 Z29:Z30 Z73:Z79 Z18:Z20">
    <cfRule type="cellIs" dxfId="681" priority="158" operator="lessThanOrEqual">
      <formula>10</formula>
    </cfRule>
  </conditionalFormatting>
  <conditionalFormatting sqref="AA46:AA52 AA29:AA30 AA73:AA79 AA18:AA20">
    <cfRule type="cellIs" dxfId="680" priority="157" operator="lessThanOrEqual">
      <formula>10</formula>
    </cfRule>
  </conditionalFormatting>
  <conditionalFormatting sqref="AB46:AB52 AB29:AB30 AB73:AB79 AB18:AB20">
    <cfRule type="cellIs" dxfId="679" priority="156" operator="lessThanOrEqual">
      <formula>10</formula>
    </cfRule>
  </conditionalFormatting>
  <conditionalFormatting sqref="AC46:AC52 AC29:AC30 AC73:AC79 AC18:AC20">
    <cfRule type="cellIs" dxfId="678" priority="155" operator="lessThanOrEqual">
      <formula>10</formula>
    </cfRule>
  </conditionalFormatting>
  <conditionalFormatting sqref="AD46:AD52 AD29:AD30 AD73:AD79 AD18:AD20">
    <cfRule type="cellIs" dxfId="677" priority="154" operator="lessThanOrEqual">
      <formula>10</formula>
    </cfRule>
  </conditionalFormatting>
  <conditionalFormatting sqref="AE46:AE52 AE29:AE30 AE73:AE79 AE18:AE20">
    <cfRule type="cellIs" dxfId="676" priority="153" operator="lessThanOrEqual">
      <formula>10</formula>
    </cfRule>
  </conditionalFormatting>
  <conditionalFormatting sqref="AF46:AF52 AF29:AF30 AF73:AF79 AF18:AF20">
    <cfRule type="cellIs" dxfId="675" priority="152" operator="lessThanOrEqual">
      <formula>10</formula>
    </cfRule>
  </conditionalFormatting>
  <conditionalFormatting sqref="AH46:AH52 AH29:AH30 AH73:AH79 AH18:AH20">
    <cfRule type="cellIs" dxfId="674" priority="151" operator="lessThanOrEqual">
      <formula>10</formula>
    </cfRule>
  </conditionalFormatting>
  <conditionalFormatting sqref="AI46:AI52 AI29:AI30 AI73:AI79 AI18:AI20">
    <cfRule type="cellIs" dxfId="673" priority="150" operator="lessThanOrEqual">
      <formula>10</formula>
    </cfRule>
  </conditionalFormatting>
  <conditionalFormatting sqref="AJ46:AJ52 AJ29:AJ30 AJ73:AJ79 AJ18:AJ20">
    <cfRule type="cellIs" dxfId="672" priority="149" operator="lessThanOrEqual">
      <formula>10</formula>
    </cfRule>
  </conditionalFormatting>
  <conditionalFormatting sqref="AG46:AG52 AG29:AG30 AG73:AG79 AG18:AG20">
    <cfRule type="cellIs" dxfId="671" priority="148" operator="lessThanOrEqual">
      <formula>10</formula>
    </cfRule>
  </conditionalFormatting>
  <conditionalFormatting sqref="I18:I20">
    <cfRule type="cellIs" dxfId="670" priority="146" operator="equal">
      <formula>""</formula>
    </cfRule>
    <cfRule type="cellIs" dxfId="669" priority="147" operator="greaterThanOrEqual">
      <formula>I$81</formula>
    </cfRule>
  </conditionalFormatting>
  <conditionalFormatting sqref="J18:J20">
    <cfRule type="cellIs" dxfId="668" priority="144" operator="equal">
      <formula>""</formula>
    </cfRule>
    <cfRule type="cellIs" dxfId="667" priority="145" operator="greaterThanOrEqual">
      <formula>J$81</formula>
    </cfRule>
  </conditionalFormatting>
  <conditionalFormatting sqref="K18:K20">
    <cfRule type="cellIs" dxfId="666" priority="142" operator="equal">
      <formula>""</formula>
    </cfRule>
    <cfRule type="cellIs" dxfId="665" priority="143" operator="greaterThanOrEqual">
      <formula>K$81</formula>
    </cfRule>
  </conditionalFormatting>
  <conditionalFormatting sqref="L18:L20">
    <cfRule type="cellIs" dxfId="664" priority="140" operator="equal">
      <formula>""</formula>
    </cfRule>
    <cfRule type="cellIs" dxfId="663" priority="141" operator="greaterThanOrEqual">
      <formula>L$81</formula>
    </cfRule>
  </conditionalFormatting>
  <conditionalFormatting sqref="M18:M20">
    <cfRule type="cellIs" dxfId="662" priority="138" operator="equal">
      <formula>""</formula>
    </cfRule>
    <cfRule type="cellIs" dxfId="661" priority="139" operator="greaterThanOrEqual">
      <formula>M$81</formula>
    </cfRule>
  </conditionalFormatting>
  <conditionalFormatting sqref="N18:N20">
    <cfRule type="cellIs" dxfId="660" priority="136" operator="equal">
      <formula>""</formula>
    </cfRule>
    <cfRule type="cellIs" dxfId="659" priority="137" operator="greaterThanOrEqual">
      <formula>N$81</formula>
    </cfRule>
  </conditionalFormatting>
  <conditionalFormatting sqref="O18:O20">
    <cfRule type="cellIs" dxfId="658" priority="134" operator="equal">
      <formula>""</formula>
    </cfRule>
    <cfRule type="cellIs" dxfId="657" priority="135" operator="greaterThanOrEqual">
      <formula>O$81</formula>
    </cfRule>
  </conditionalFormatting>
  <conditionalFormatting sqref="P18:P20">
    <cfRule type="cellIs" dxfId="656" priority="132" operator="equal">
      <formula>""</formula>
    </cfRule>
    <cfRule type="cellIs" dxfId="655" priority="133" operator="greaterThanOrEqual">
      <formula>P$81</formula>
    </cfRule>
  </conditionalFormatting>
  <conditionalFormatting sqref="Q18:Q20">
    <cfRule type="cellIs" dxfId="654" priority="130" operator="equal">
      <formula>""</formula>
    </cfRule>
    <cfRule type="cellIs" dxfId="653" priority="131" operator="greaterThanOrEqual">
      <formula>Q$81</formula>
    </cfRule>
  </conditionalFormatting>
  <conditionalFormatting sqref="R18:R20">
    <cfRule type="cellIs" dxfId="652" priority="128" operator="equal">
      <formula>""</formula>
    </cfRule>
    <cfRule type="cellIs" dxfId="651" priority="129" operator="greaterThanOrEqual">
      <formula>R$81</formula>
    </cfRule>
  </conditionalFormatting>
  <conditionalFormatting sqref="S18:S20">
    <cfRule type="cellIs" dxfId="650" priority="126" operator="equal">
      <formula>""</formula>
    </cfRule>
    <cfRule type="cellIs" dxfId="649" priority="127" operator="greaterThanOrEqual">
      <formula>S$81</formula>
    </cfRule>
  </conditionalFormatting>
  <conditionalFormatting sqref="T18:T20">
    <cfRule type="cellIs" dxfId="648" priority="124" operator="equal">
      <formula>""</formula>
    </cfRule>
    <cfRule type="cellIs" dxfId="647" priority="125" operator="greaterThanOrEqual">
      <formula>T$81</formula>
    </cfRule>
  </conditionalFormatting>
  <conditionalFormatting sqref="U18:U20">
    <cfRule type="cellIs" dxfId="646" priority="122" operator="equal">
      <formula>""</formula>
    </cfRule>
    <cfRule type="cellIs" dxfId="645" priority="123" operator="greaterThanOrEqual">
      <formula>U$81</formula>
    </cfRule>
  </conditionalFormatting>
  <conditionalFormatting sqref="V18:V20">
    <cfRule type="cellIs" dxfId="644" priority="120" operator="equal">
      <formula>""</formula>
    </cfRule>
    <cfRule type="cellIs" dxfId="643" priority="121" operator="greaterThanOrEqual">
      <formula>V$81</formula>
    </cfRule>
  </conditionalFormatting>
  <conditionalFormatting sqref="W31:W45">
    <cfRule type="cellIs" dxfId="642" priority="119" operator="lessThanOrEqual">
      <formula>10</formula>
    </cfRule>
  </conditionalFormatting>
  <conditionalFormatting sqref="X31:X45">
    <cfRule type="cellIs" dxfId="641" priority="118" operator="lessThanOrEqual">
      <formula>10</formula>
    </cfRule>
  </conditionalFormatting>
  <conditionalFormatting sqref="Y31:Y45">
    <cfRule type="cellIs" dxfId="640" priority="117" operator="lessThanOrEqual">
      <formula>10</formula>
    </cfRule>
  </conditionalFormatting>
  <conditionalFormatting sqref="Z31:Z45">
    <cfRule type="cellIs" dxfId="639" priority="116" operator="lessThanOrEqual">
      <formula>10</formula>
    </cfRule>
  </conditionalFormatting>
  <conditionalFormatting sqref="AA31:AA45">
    <cfRule type="cellIs" dxfId="638" priority="115" operator="lessThanOrEqual">
      <formula>10</formula>
    </cfRule>
  </conditionalFormatting>
  <conditionalFormatting sqref="AB31:AB45">
    <cfRule type="cellIs" dxfId="637" priority="114" operator="lessThanOrEqual">
      <formula>10</formula>
    </cfRule>
  </conditionalFormatting>
  <conditionalFormatting sqref="AC31:AC45">
    <cfRule type="cellIs" dxfId="636" priority="113" operator="lessThanOrEqual">
      <formula>10</formula>
    </cfRule>
  </conditionalFormatting>
  <conditionalFormatting sqref="AD31:AD45">
    <cfRule type="cellIs" dxfId="635" priority="112" operator="lessThanOrEqual">
      <formula>10</formula>
    </cfRule>
  </conditionalFormatting>
  <conditionalFormatting sqref="AE31:AE45">
    <cfRule type="cellIs" dxfId="634" priority="111" operator="lessThanOrEqual">
      <formula>10</formula>
    </cfRule>
  </conditionalFormatting>
  <conditionalFormatting sqref="AF31:AF45">
    <cfRule type="cellIs" dxfId="633" priority="110" operator="lessThanOrEqual">
      <formula>10</formula>
    </cfRule>
  </conditionalFormatting>
  <conditionalFormatting sqref="AH31:AH45">
    <cfRule type="cellIs" dxfId="632" priority="109" operator="lessThanOrEqual">
      <formula>10</formula>
    </cfRule>
  </conditionalFormatting>
  <conditionalFormatting sqref="AI31:AI45">
    <cfRule type="cellIs" dxfId="631" priority="108" operator="lessThanOrEqual">
      <formula>10</formula>
    </cfRule>
  </conditionalFormatting>
  <conditionalFormatting sqref="AJ31:AJ45">
    <cfRule type="cellIs" dxfId="630" priority="107" operator="lessThanOrEqual">
      <formula>10</formula>
    </cfRule>
  </conditionalFormatting>
  <conditionalFormatting sqref="AG31:AG45">
    <cfRule type="cellIs" dxfId="629" priority="106" operator="lessThanOrEqual">
      <formula>10</formula>
    </cfRule>
  </conditionalFormatting>
  <conditionalFormatting sqref="I31:I45">
    <cfRule type="cellIs" dxfId="628" priority="104" operator="equal">
      <formula>""</formula>
    </cfRule>
    <cfRule type="cellIs" dxfId="627" priority="105" operator="greaterThanOrEqual">
      <formula>I$81</formula>
    </cfRule>
  </conditionalFormatting>
  <conditionalFormatting sqref="J31:J45">
    <cfRule type="cellIs" dxfId="626" priority="102" operator="equal">
      <formula>""</formula>
    </cfRule>
    <cfRule type="cellIs" dxfId="625" priority="103" operator="greaterThanOrEqual">
      <formula>J$81</formula>
    </cfRule>
  </conditionalFormatting>
  <conditionalFormatting sqref="K31:K45">
    <cfRule type="cellIs" dxfId="624" priority="100" operator="equal">
      <formula>""</formula>
    </cfRule>
    <cfRule type="cellIs" dxfId="623" priority="101" operator="greaterThanOrEqual">
      <formula>K$81</formula>
    </cfRule>
  </conditionalFormatting>
  <conditionalFormatting sqref="L31:L45">
    <cfRule type="cellIs" dxfId="622" priority="98" operator="equal">
      <formula>""</formula>
    </cfRule>
    <cfRule type="cellIs" dxfId="621" priority="99" operator="greaterThanOrEqual">
      <formula>L$81</formula>
    </cfRule>
  </conditionalFormatting>
  <conditionalFormatting sqref="M31:M45">
    <cfRule type="cellIs" dxfId="620" priority="96" operator="equal">
      <formula>""</formula>
    </cfRule>
    <cfRule type="cellIs" dxfId="619" priority="97" operator="greaterThanOrEqual">
      <formula>M$81</formula>
    </cfRule>
  </conditionalFormatting>
  <conditionalFormatting sqref="N31:N45">
    <cfRule type="cellIs" dxfId="618" priority="94" operator="equal">
      <formula>""</formula>
    </cfRule>
    <cfRule type="cellIs" dxfId="617" priority="95" operator="greaterThanOrEqual">
      <formula>N$81</formula>
    </cfRule>
  </conditionalFormatting>
  <conditionalFormatting sqref="O31:O45">
    <cfRule type="cellIs" dxfId="616" priority="92" operator="equal">
      <formula>""</formula>
    </cfRule>
    <cfRule type="cellIs" dxfId="615" priority="93" operator="greaterThanOrEqual">
      <formula>O$81</formula>
    </cfRule>
  </conditionalFormatting>
  <conditionalFormatting sqref="P31:P45">
    <cfRule type="cellIs" dxfId="614" priority="90" operator="equal">
      <formula>""</formula>
    </cfRule>
    <cfRule type="cellIs" dxfId="613" priority="91" operator="greaterThanOrEqual">
      <formula>P$81</formula>
    </cfRule>
  </conditionalFormatting>
  <conditionalFormatting sqref="Q31:Q45">
    <cfRule type="cellIs" dxfId="612" priority="88" operator="equal">
      <formula>""</formula>
    </cfRule>
    <cfRule type="cellIs" dxfId="611" priority="89" operator="greaterThanOrEqual">
      <formula>Q$81</formula>
    </cfRule>
  </conditionalFormatting>
  <conditionalFormatting sqref="R31:R45">
    <cfRule type="cellIs" dxfId="610" priority="86" operator="equal">
      <formula>""</formula>
    </cfRule>
    <cfRule type="cellIs" dxfId="609" priority="87" operator="greaterThanOrEqual">
      <formula>R$81</formula>
    </cfRule>
  </conditionalFormatting>
  <conditionalFormatting sqref="S31:S45">
    <cfRule type="cellIs" dxfId="608" priority="84" operator="equal">
      <formula>""</formula>
    </cfRule>
    <cfRule type="cellIs" dxfId="607" priority="85" operator="greaterThanOrEqual">
      <formula>S$81</formula>
    </cfRule>
  </conditionalFormatting>
  <conditionalFormatting sqref="T31:T45">
    <cfRule type="cellIs" dxfId="606" priority="82" operator="equal">
      <formula>""</formula>
    </cfRule>
    <cfRule type="cellIs" dxfId="605" priority="83" operator="greaterThanOrEqual">
      <formula>T$81</formula>
    </cfRule>
  </conditionalFormatting>
  <conditionalFormatting sqref="U31:U45">
    <cfRule type="cellIs" dxfId="604" priority="80" operator="equal">
      <formula>""</formula>
    </cfRule>
    <cfRule type="cellIs" dxfId="603" priority="81" operator="greaterThanOrEqual">
      <formula>U$81</formula>
    </cfRule>
  </conditionalFormatting>
  <conditionalFormatting sqref="V31:V45">
    <cfRule type="cellIs" dxfId="602" priority="78" operator="equal">
      <formula>""</formula>
    </cfRule>
    <cfRule type="cellIs" dxfId="601" priority="79" operator="greaterThanOrEqual">
      <formula>V$81</formula>
    </cfRule>
  </conditionalFormatting>
  <conditionalFormatting sqref="W21:W28">
    <cfRule type="cellIs" dxfId="600" priority="77" operator="lessThanOrEqual">
      <formula>10</formula>
    </cfRule>
  </conditionalFormatting>
  <conditionalFormatting sqref="X21:X28">
    <cfRule type="cellIs" dxfId="599" priority="76" operator="lessThanOrEqual">
      <formula>10</formula>
    </cfRule>
  </conditionalFormatting>
  <conditionalFormatting sqref="Y21:Y28">
    <cfRule type="cellIs" dxfId="598" priority="75" operator="lessThanOrEqual">
      <formula>10</formula>
    </cfRule>
  </conditionalFormatting>
  <conditionalFormatting sqref="Z21:Z28">
    <cfRule type="cellIs" dxfId="597" priority="74" operator="lessThanOrEqual">
      <formula>10</formula>
    </cfRule>
  </conditionalFormatting>
  <conditionalFormatting sqref="AA21:AA28">
    <cfRule type="cellIs" dxfId="596" priority="73" operator="lessThanOrEqual">
      <formula>10</formula>
    </cfRule>
  </conditionalFormatting>
  <conditionalFormatting sqref="AB21:AB28">
    <cfRule type="cellIs" dxfId="595" priority="72" operator="lessThanOrEqual">
      <formula>10</formula>
    </cfRule>
  </conditionalFormatting>
  <conditionalFormatting sqref="AC21:AC28">
    <cfRule type="cellIs" dxfId="594" priority="71" operator="lessThanOrEqual">
      <formula>10</formula>
    </cfRule>
  </conditionalFormatting>
  <conditionalFormatting sqref="AD21:AD28">
    <cfRule type="cellIs" dxfId="593" priority="70" operator="lessThanOrEqual">
      <formula>10</formula>
    </cfRule>
  </conditionalFormatting>
  <conditionalFormatting sqref="AE21:AE28">
    <cfRule type="cellIs" dxfId="592" priority="69" operator="lessThanOrEqual">
      <formula>10</formula>
    </cfRule>
  </conditionalFormatting>
  <conditionalFormatting sqref="AF21:AF28">
    <cfRule type="cellIs" dxfId="591" priority="68" operator="lessThanOrEqual">
      <formula>10</formula>
    </cfRule>
  </conditionalFormatting>
  <conditionalFormatting sqref="AH21:AH28">
    <cfRule type="cellIs" dxfId="590" priority="67" operator="lessThanOrEqual">
      <formula>10</formula>
    </cfRule>
  </conditionalFormatting>
  <conditionalFormatting sqref="AI21:AI28">
    <cfRule type="cellIs" dxfId="589" priority="66" operator="lessThanOrEqual">
      <formula>10</formula>
    </cfRule>
  </conditionalFormatting>
  <conditionalFormatting sqref="AJ21:AJ28">
    <cfRule type="cellIs" dxfId="588" priority="65" operator="lessThanOrEqual">
      <formula>10</formula>
    </cfRule>
  </conditionalFormatting>
  <conditionalFormatting sqref="AG21:AG28">
    <cfRule type="cellIs" dxfId="587" priority="64" operator="lessThanOrEqual">
      <formula>10</formula>
    </cfRule>
  </conditionalFormatting>
  <conditionalFormatting sqref="I21:I28">
    <cfRule type="cellIs" dxfId="586" priority="62" operator="equal">
      <formula>""</formula>
    </cfRule>
    <cfRule type="cellIs" dxfId="585" priority="63" operator="greaterThanOrEqual">
      <formula>I$81</formula>
    </cfRule>
  </conditionalFormatting>
  <conditionalFormatting sqref="J21:J28">
    <cfRule type="cellIs" dxfId="584" priority="60" operator="equal">
      <formula>""</formula>
    </cfRule>
    <cfRule type="cellIs" dxfId="583" priority="61" operator="greaterThanOrEqual">
      <formula>J$81</formula>
    </cfRule>
  </conditionalFormatting>
  <conditionalFormatting sqref="K21:K28">
    <cfRule type="cellIs" dxfId="582" priority="58" operator="equal">
      <formula>""</formula>
    </cfRule>
    <cfRule type="cellIs" dxfId="581" priority="59" operator="greaterThanOrEqual">
      <formula>K$81</formula>
    </cfRule>
  </conditionalFormatting>
  <conditionalFormatting sqref="L21:L28">
    <cfRule type="cellIs" dxfId="580" priority="56" operator="equal">
      <formula>""</formula>
    </cfRule>
    <cfRule type="cellIs" dxfId="579" priority="57" operator="greaterThanOrEqual">
      <formula>L$81</formula>
    </cfRule>
  </conditionalFormatting>
  <conditionalFormatting sqref="M21:M28">
    <cfRule type="cellIs" dxfId="578" priority="54" operator="equal">
      <formula>""</formula>
    </cfRule>
    <cfRule type="cellIs" dxfId="577" priority="55" operator="greaterThanOrEqual">
      <formula>M$81</formula>
    </cfRule>
  </conditionalFormatting>
  <conditionalFormatting sqref="N21:N28">
    <cfRule type="cellIs" dxfId="576" priority="52" operator="equal">
      <formula>""</formula>
    </cfRule>
    <cfRule type="cellIs" dxfId="575" priority="53" operator="greaterThanOrEqual">
      <formula>N$81</formula>
    </cfRule>
  </conditionalFormatting>
  <conditionalFormatting sqref="O21:O28">
    <cfRule type="cellIs" dxfId="574" priority="50" operator="equal">
      <formula>""</formula>
    </cfRule>
    <cfRule type="cellIs" dxfId="573" priority="51" operator="greaterThanOrEqual">
      <formula>O$81</formula>
    </cfRule>
  </conditionalFormatting>
  <conditionalFormatting sqref="P21:P28">
    <cfRule type="cellIs" dxfId="572" priority="48" operator="equal">
      <formula>""</formula>
    </cfRule>
    <cfRule type="cellIs" dxfId="571" priority="49" operator="greaterThanOrEqual">
      <formula>P$81</formula>
    </cfRule>
  </conditionalFormatting>
  <conditionalFormatting sqref="Q21:Q28">
    <cfRule type="cellIs" dxfId="570" priority="46" operator="equal">
      <formula>""</formula>
    </cfRule>
    <cfRule type="cellIs" dxfId="569" priority="47" operator="greaterThanOrEqual">
      <formula>Q$81</formula>
    </cfRule>
  </conditionalFormatting>
  <conditionalFormatting sqref="R21:R28">
    <cfRule type="cellIs" dxfId="568" priority="44" operator="equal">
      <formula>""</formula>
    </cfRule>
    <cfRule type="cellIs" dxfId="567" priority="45" operator="greaterThanOrEqual">
      <formula>R$81</formula>
    </cfRule>
  </conditionalFormatting>
  <conditionalFormatting sqref="S21:S28">
    <cfRule type="cellIs" dxfId="566" priority="42" operator="equal">
      <formula>""</formula>
    </cfRule>
    <cfRule type="cellIs" dxfId="565" priority="43" operator="greaterThanOrEqual">
      <formula>S$81</formula>
    </cfRule>
  </conditionalFormatting>
  <conditionalFormatting sqref="T21:T28">
    <cfRule type="cellIs" dxfId="564" priority="40" operator="equal">
      <formula>""</formula>
    </cfRule>
    <cfRule type="cellIs" dxfId="563" priority="41" operator="greaterThanOrEqual">
      <formula>T$81</formula>
    </cfRule>
  </conditionalFormatting>
  <conditionalFormatting sqref="U21:U28">
    <cfRule type="cellIs" dxfId="562" priority="38" operator="equal">
      <formula>""</formula>
    </cfRule>
    <cfRule type="cellIs" dxfId="561" priority="39" operator="greaterThanOrEqual">
      <formula>U$81</formula>
    </cfRule>
  </conditionalFormatting>
  <conditionalFormatting sqref="V21:V28">
    <cfRule type="cellIs" dxfId="560" priority="36" operator="equal">
      <formula>""</formula>
    </cfRule>
    <cfRule type="cellIs" dxfId="559" priority="37" operator="greaterThanOrEqual">
      <formula>V$81</formula>
    </cfRule>
  </conditionalFormatting>
  <conditionalFormatting sqref="I53:V60">
    <cfRule type="cellIs" dxfId="558" priority="31" operator="equal">
      <formula>""</formula>
    </cfRule>
    <cfRule type="cellIs" dxfId="557" priority="32" operator="greaterThanOrEqual">
      <formula>I$81</formula>
    </cfRule>
  </conditionalFormatting>
  <conditionalFormatting sqref="W53:W60 W67:W72">
    <cfRule type="cellIs" dxfId="556" priority="30" operator="lessThanOrEqual">
      <formula>10</formula>
    </cfRule>
  </conditionalFormatting>
  <conditionalFormatting sqref="X53:X60 X67:X72">
    <cfRule type="cellIs" dxfId="555" priority="29" operator="lessThanOrEqual">
      <formula>10</formula>
    </cfRule>
  </conditionalFormatting>
  <conditionalFormatting sqref="Y53:Y60 Y67:Y72">
    <cfRule type="cellIs" dxfId="554" priority="28" operator="lessThanOrEqual">
      <formula>10</formula>
    </cfRule>
  </conditionalFormatting>
  <conditionalFormatting sqref="Z53:Z60 Z67:Z72">
    <cfRule type="cellIs" dxfId="553" priority="27" operator="lessThanOrEqual">
      <formula>10</formula>
    </cfRule>
  </conditionalFormatting>
  <conditionalFormatting sqref="AA53:AA60 AA67:AA72">
    <cfRule type="cellIs" dxfId="552" priority="26" operator="lessThanOrEqual">
      <formula>10</formula>
    </cfRule>
  </conditionalFormatting>
  <conditionalFormatting sqref="AB53:AB60 AB67:AB72">
    <cfRule type="cellIs" dxfId="551" priority="25" operator="lessThanOrEqual">
      <formula>10</formula>
    </cfRule>
  </conditionalFormatting>
  <conditionalFormatting sqref="AC53:AC60 AC67:AC72">
    <cfRule type="cellIs" dxfId="550" priority="24" operator="lessThanOrEqual">
      <formula>10</formula>
    </cfRule>
  </conditionalFormatting>
  <conditionalFormatting sqref="AD53:AD60 AD67:AD72">
    <cfRule type="cellIs" dxfId="549" priority="23" operator="lessThanOrEqual">
      <formula>10</formula>
    </cfRule>
  </conditionalFormatting>
  <conditionalFormatting sqref="AE53:AE60 AE67:AE72">
    <cfRule type="cellIs" dxfId="548" priority="22" operator="lessThanOrEqual">
      <formula>10</formula>
    </cfRule>
  </conditionalFormatting>
  <conditionalFormatting sqref="AF53:AF60 AF67:AF72">
    <cfRule type="cellIs" dxfId="547" priority="21" operator="lessThanOrEqual">
      <formula>10</formula>
    </cfRule>
  </conditionalFormatting>
  <conditionalFormatting sqref="AH53:AH60 AH67:AH72">
    <cfRule type="cellIs" dxfId="546" priority="20" operator="lessThanOrEqual">
      <formula>10</formula>
    </cfRule>
  </conditionalFormatting>
  <conditionalFormatting sqref="AI53:AI60 AI67:AI72">
    <cfRule type="cellIs" dxfId="545" priority="19" operator="lessThanOrEqual">
      <formula>10</formula>
    </cfRule>
  </conditionalFormatting>
  <conditionalFormatting sqref="AJ53:AJ60 AJ67:AJ72">
    <cfRule type="cellIs" dxfId="544" priority="18" operator="lessThanOrEqual">
      <formula>10</formula>
    </cfRule>
  </conditionalFormatting>
  <conditionalFormatting sqref="AG53:AG60 AG67:AG72">
    <cfRule type="cellIs" dxfId="543" priority="17" operator="lessThanOrEqual">
      <formula>10</formula>
    </cfRule>
  </conditionalFormatting>
  <conditionalFormatting sqref="I61:V66">
    <cfRule type="cellIs" dxfId="542" priority="15" operator="equal">
      <formula>""</formula>
    </cfRule>
    <cfRule type="cellIs" dxfId="541" priority="16" operator="greaterThanOrEqual">
      <formula>I$81</formula>
    </cfRule>
  </conditionalFormatting>
  <conditionalFormatting sqref="W61:W66">
    <cfRule type="cellIs" dxfId="540" priority="14" operator="lessThanOrEqual">
      <formula>10</formula>
    </cfRule>
  </conditionalFormatting>
  <conditionalFormatting sqref="X61:X66">
    <cfRule type="cellIs" dxfId="539" priority="13" operator="lessThanOrEqual">
      <formula>10</formula>
    </cfRule>
  </conditionalFormatting>
  <conditionalFormatting sqref="Y61:Y66">
    <cfRule type="cellIs" dxfId="538" priority="12" operator="lessThanOrEqual">
      <formula>10</formula>
    </cfRule>
  </conditionalFormatting>
  <conditionalFormatting sqref="Z61:Z66">
    <cfRule type="cellIs" dxfId="537" priority="11" operator="lessThanOrEqual">
      <formula>10</formula>
    </cfRule>
  </conditionalFormatting>
  <conditionalFormatting sqref="AA61:AA66">
    <cfRule type="cellIs" dxfId="536" priority="10" operator="lessThanOrEqual">
      <formula>10</formula>
    </cfRule>
  </conditionalFormatting>
  <conditionalFormatting sqref="AB61:AB66">
    <cfRule type="cellIs" dxfId="535" priority="9" operator="lessThanOrEqual">
      <formula>10</formula>
    </cfRule>
  </conditionalFormatting>
  <conditionalFormatting sqref="AC61:AC66">
    <cfRule type="cellIs" dxfId="534" priority="8" operator="lessThanOrEqual">
      <formula>10</formula>
    </cfRule>
  </conditionalFormatting>
  <conditionalFormatting sqref="AD61:AD66">
    <cfRule type="cellIs" dxfId="533" priority="7" operator="lessThanOrEqual">
      <formula>10</formula>
    </cfRule>
  </conditionalFormatting>
  <conditionalFormatting sqref="AE61:AE66">
    <cfRule type="cellIs" dxfId="532" priority="6" operator="lessThanOrEqual">
      <formula>10</formula>
    </cfRule>
  </conditionalFormatting>
  <conditionalFormatting sqref="AF61:AF66">
    <cfRule type="cellIs" dxfId="531" priority="5" operator="lessThanOrEqual">
      <formula>10</formula>
    </cfRule>
  </conditionalFormatting>
  <conditionalFormatting sqref="AH61:AH66">
    <cfRule type="cellIs" dxfId="530" priority="4" operator="lessThanOrEqual">
      <formula>10</formula>
    </cfRule>
  </conditionalFormatting>
  <conditionalFormatting sqref="AI61:AI66">
    <cfRule type="cellIs" dxfId="529" priority="3" operator="lessThanOrEqual">
      <formula>10</formula>
    </cfRule>
  </conditionalFormatting>
  <conditionalFormatting sqref="AJ61:AJ66">
    <cfRule type="cellIs" dxfId="528" priority="2" operator="lessThanOrEqual">
      <formula>10</formula>
    </cfRule>
  </conditionalFormatting>
  <conditionalFormatting sqref="AG61:AG66">
    <cfRule type="cellIs" dxfId="527"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U53"/>
  <sheetViews>
    <sheetView showGridLines="0" zoomScale="70" zoomScaleNormal="70" workbookViewId="0"/>
  </sheetViews>
  <sheetFormatPr defaultColWidth="9.140625" defaultRowHeight="15" x14ac:dyDescent="0.25"/>
  <cols>
    <col min="1" max="2" width="9.140625" style="2"/>
    <col min="3" max="3" width="9.140625" style="1"/>
    <col min="4" max="5" width="12.7109375" style="2" customWidth="1"/>
    <col min="6" max="6" width="10.7109375" style="2" customWidth="1"/>
    <col min="7" max="8" width="12.7109375" style="2" customWidth="1"/>
    <col min="9" max="9" width="10.7109375" style="2" customWidth="1"/>
    <col min="10" max="11" width="12.7109375" style="2" customWidth="1"/>
    <col min="12" max="12" width="10.7109375" style="2" customWidth="1"/>
    <col min="13" max="15" width="12.7109375" style="2" customWidth="1"/>
    <col min="16" max="16" width="9.140625" style="3"/>
    <col min="17" max="16384" width="9.140625" style="2"/>
  </cols>
  <sheetData>
    <row r="1" spans="3:21" ht="18" customHeight="1" x14ac:dyDescent="0.25"/>
    <row r="2" spans="3:21" ht="18" customHeight="1" x14ac:dyDescent="0.25"/>
    <row r="3" spans="3:21" ht="18" customHeight="1" x14ac:dyDescent="0.25"/>
    <row r="4" spans="3:21" ht="18" customHeight="1" x14ac:dyDescent="0.25"/>
    <row r="5" spans="3:21" ht="15" customHeight="1" x14ac:dyDescent="0.25">
      <c r="C5" s="4"/>
      <c r="D5" s="5"/>
      <c r="E5" s="5"/>
      <c r="F5" s="5"/>
      <c r="G5" s="5"/>
      <c r="H5" s="5"/>
      <c r="I5" s="5"/>
      <c r="J5" s="5"/>
      <c r="K5" s="5"/>
      <c r="L5" s="5"/>
      <c r="M5" s="5"/>
      <c r="N5" s="5"/>
      <c r="O5" s="5"/>
    </row>
    <row r="6" spans="3:21" ht="15" customHeight="1" x14ac:dyDescent="0.25">
      <c r="C6" s="4"/>
      <c r="D6" s="5"/>
      <c r="E6" s="5"/>
      <c r="F6" s="5"/>
      <c r="G6" s="5"/>
      <c r="H6" s="5"/>
      <c r="I6" s="5"/>
      <c r="J6" s="5"/>
      <c r="K6" s="5"/>
      <c r="L6" s="5"/>
      <c r="M6" s="5"/>
      <c r="N6" s="5"/>
      <c r="O6" s="5"/>
    </row>
    <row r="7" spans="3:21" ht="15" customHeight="1" x14ac:dyDescent="0.25">
      <c r="C7" s="4"/>
      <c r="D7" s="5"/>
      <c r="E7" s="5"/>
      <c r="F7" s="5"/>
      <c r="G7" s="5"/>
      <c r="H7" s="5"/>
      <c r="I7" s="5"/>
      <c r="J7" s="5"/>
      <c r="K7" s="5"/>
      <c r="L7" s="5"/>
      <c r="M7" s="5"/>
      <c r="N7" s="5"/>
      <c r="O7" s="5"/>
    </row>
    <row r="8" spans="3:21" ht="15" customHeight="1" x14ac:dyDescent="0.25">
      <c r="C8" s="4"/>
      <c r="D8" s="5"/>
      <c r="E8" s="5"/>
      <c r="F8" s="5"/>
      <c r="G8" s="5"/>
      <c r="H8" s="5"/>
      <c r="I8" s="5"/>
      <c r="J8" s="5"/>
      <c r="K8" s="5"/>
      <c r="L8" s="5"/>
      <c r="M8" s="5"/>
      <c r="N8" s="5"/>
      <c r="O8" s="5"/>
      <c r="Q8" s="6"/>
      <c r="R8" s="6"/>
      <c r="S8" s="6"/>
      <c r="T8" s="6"/>
      <c r="U8" s="6"/>
    </row>
    <row r="9" spans="3:21" ht="15" customHeight="1" x14ac:dyDescent="0.25">
      <c r="C9" s="4"/>
      <c r="D9" s="5"/>
      <c r="E9" s="5"/>
      <c r="F9" s="5"/>
      <c r="G9" s="5"/>
      <c r="H9" s="5"/>
      <c r="I9" s="5"/>
      <c r="J9" s="5"/>
      <c r="K9" s="5"/>
      <c r="L9" s="5"/>
      <c r="M9" s="5"/>
      <c r="N9" s="5"/>
      <c r="O9" s="5"/>
      <c r="Q9" s="6"/>
      <c r="R9" s="6"/>
      <c r="S9" s="6"/>
      <c r="T9" s="6"/>
      <c r="U9" s="6"/>
    </row>
    <row r="10" spans="3:21" ht="15" customHeight="1" x14ac:dyDescent="0.25">
      <c r="C10" s="4"/>
      <c r="D10" s="5"/>
      <c r="E10" s="5"/>
      <c r="F10" s="5"/>
      <c r="G10" s="5"/>
      <c r="H10" s="5"/>
      <c r="I10" s="5"/>
      <c r="J10" s="5"/>
      <c r="K10" s="5"/>
      <c r="L10" s="5"/>
      <c r="M10" s="5"/>
      <c r="N10" s="5"/>
      <c r="O10" s="5"/>
      <c r="Q10" s="6"/>
      <c r="R10" s="6"/>
      <c r="S10" s="6"/>
      <c r="T10" s="6"/>
      <c r="U10" s="6"/>
    </row>
    <row r="11" spans="3:21" ht="15" customHeight="1" x14ac:dyDescent="0.25">
      <c r="C11" s="4"/>
      <c r="D11" s="5"/>
      <c r="E11" s="5"/>
      <c r="F11" s="5"/>
      <c r="G11" s="5"/>
      <c r="H11" s="5"/>
      <c r="I11" s="5"/>
      <c r="J11" s="5"/>
      <c r="K11" s="5"/>
      <c r="L11" s="5"/>
      <c r="M11" s="5"/>
      <c r="N11" s="5"/>
      <c r="O11" s="5"/>
      <c r="Q11" s="6"/>
      <c r="R11" s="6"/>
      <c r="S11" s="6"/>
      <c r="T11" s="6"/>
      <c r="U11" s="6"/>
    </row>
    <row r="12" spans="3:21" ht="15" customHeight="1" x14ac:dyDescent="0.25">
      <c r="C12" s="4"/>
      <c r="D12" s="5"/>
      <c r="E12" s="5"/>
      <c r="F12" s="5"/>
      <c r="G12" s="5"/>
      <c r="H12" s="5"/>
      <c r="I12" s="5"/>
      <c r="J12" s="5"/>
      <c r="K12" s="5"/>
      <c r="L12" s="5"/>
      <c r="M12" s="5"/>
      <c r="N12" s="5"/>
      <c r="O12" s="5"/>
      <c r="Q12" s="6"/>
      <c r="R12" s="6"/>
      <c r="S12" s="6"/>
      <c r="T12" s="6"/>
      <c r="U12" s="6"/>
    </row>
    <row r="13" spans="3:21" ht="15" customHeight="1" x14ac:dyDescent="0.25">
      <c r="C13" s="4"/>
      <c r="D13" s="5"/>
      <c r="E13" s="5"/>
      <c r="F13" s="5"/>
      <c r="G13" s="5"/>
      <c r="H13" s="5"/>
      <c r="I13" s="5"/>
      <c r="J13" s="5"/>
      <c r="K13" s="5"/>
      <c r="L13" s="5"/>
      <c r="M13" s="5"/>
      <c r="N13" s="5"/>
      <c r="O13" s="5"/>
      <c r="Q13" s="6"/>
      <c r="R13" s="6"/>
      <c r="S13" s="6"/>
      <c r="T13" s="6"/>
      <c r="U13" s="6"/>
    </row>
    <row r="14" spans="3:21" ht="15" customHeight="1" x14ac:dyDescent="0.25">
      <c r="C14" s="4"/>
      <c r="D14" s="5"/>
      <c r="E14" s="5"/>
      <c r="F14" s="5"/>
      <c r="G14" s="5"/>
      <c r="H14" s="5"/>
      <c r="I14" s="5"/>
      <c r="J14" s="5"/>
      <c r="K14" s="5"/>
      <c r="L14" s="5"/>
      <c r="M14" s="5"/>
      <c r="N14" s="5"/>
      <c r="O14" s="5"/>
    </row>
    <row r="15" spans="3:21" ht="15" customHeight="1" x14ac:dyDescent="0.25">
      <c r="C15" s="4"/>
      <c r="D15" s="5"/>
      <c r="E15" s="5"/>
      <c r="F15" s="5"/>
      <c r="G15" s="5"/>
      <c r="H15" s="5"/>
      <c r="I15" s="5"/>
      <c r="J15" s="5"/>
      <c r="K15" s="5"/>
      <c r="L15" s="5"/>
      <c r="M15" s="5"/>
      <c r="N15" s="5"/>
      <c r="O15" s="5"/>
    </row>
    <row r="16" spans="3:21" ht="15" customHeight="1" x14ac:dyDescent="0.25">
      <c r="C16" s="4"/>
      <c r="D16" s="5"/>
      <c r="E16" s="5"/>
      <c r="F16" s="5"/>
      <c r="G16" s="5"/>
      <c r="H16" s="5"/>
      <c r="I16" s="5"/>
      <c r="J16" s="5"/>
      <c r="K16" s="5"/>
      <c r="L16" s="5"/>
      <c r="M16" s="5"/>
      <c r="N16" s="5"/>
      <c r="O16" s="5"/>
    </row>
    <row r="17" spans="3:15" s="3" customFormat="1" ht="15" customHeight="1" x14ac:dyDescent="0.25">
      <c r="C17" s="4"/>
      <c r="D17" s="5"/>
      <c r="E17" s="5"/>
      <c r="F17" s="5"/>
      <c r="G17" s="5"/>
      <c r="H17" s="5"/>
      <c r="I17" s="5"/>
      <c r="J17" s="5"/>
      <c r="K17" s="5"/>
      <c r="L17" s="5"/>
      <c r="M17" s="5"/>
      <c r="N17" s="5"/>
      <c r="O17" s="5"/>
    </row>
    <row r="18" spans="3:15" s="3" customFormat="1" ht="15" customHeight="1" x14ac:dyDescent="0.3">
      <c r="C18" s="4"/>
      <c r="D18" s="5"/>
      <c r="E18" s="5"/>
      <c r="F18" s="5"/>
      <c r="G18" s="5"/>
      <c r="H18" s="5"/>
      <c r="I18" s="5"/>
      <c r="J18" s="5"/>
      <c r="K18" s="5"/>
      <c r="L18" s="5"/>
      <c r="M18" s="5"/>
      <c r="N18" s="5"/>
      <c r="O18" s="7"/>
    </row>
    <row r="19" spans="3:15" s="3" customFormat="1" ht="15" customHeight="1" x14ac:dyDescent="0.25">
      <c r="C19" s="4"/>
      <c r="D19" s="5"/>
      <c r="E19" s="5"/>
      <c r="F19" s="5"/>
      <c r="G19" s="5"/>
      <c r="H19" s="5"/>
      <c r="I19" s="5"/>
      <c r="J19" s="5"/>
      <c r="K19" s="5"/>
      <c r="L19" s="5"/>
      <c r="M19" s="5"/>
      <c r="N19" s="5"/>
      <c r="O19" s="5"/>
    </row>
    <row r="20" spans="3:15" s="3" customFormat="1" ht="15" customHeight="1" x14ac:dyDescent="0.25">
      <c r="C20" s="4"/>
      <c r="D20" s="5"/>
      <c r="E20" s="5"/>
      <c r="F20" s="5"/>
      <c r="G20" s="5"/>
      <c r="H20" s="5"/>
      <c r="I20" s="5"/>
      <c r="J20" s="5"/>
      <c r="K20" s="5"/>
      <c r="L20" s="5"/>
      <c r="M20" s="5"/>
      <c r="N20" s="5"/>
      <c r="O20" s="5"/>
    </row>
    <row r="21" spans="3:15" s="3" customFormat="1" ht="15" customHeight="1" x14ac:dyDescent="0.25">
      <c r="C21" s="4"/>
      <c r="D21" s="5"/>
      <c r="E21" s="5"/>
      <c r="F21" s="5"/>
      <c r="G21" s="5"/>
      <c r="H21" s="5"/>
      <c r="I21" s="5"/>
      <c r="J21" s="5"/>
      <c r="K21" s="5"/>
      <c r="L21" s="5"/>
      <c r="M21" s="5"/>
      <c r="N21" s="5"/>
      <c r="O21" s="5"/>
    </row>
    <row r="22" spans="3:15" s="3" customFormat="1" ht="15" customHeight="1" x14ac:dyDescent="0.25">
      <c r="C22" s="4"/>
      <c r="D22" s="5"/>
      <c r="E22" s="5"/>
      <c r="F22" s="5"/>
      <c r="G22" s="5"/>
      <c r="H22" s="5"/>
      <c r="I22" s="5"/>
      <c r="J22" s="5"/>
      <c r="K22" s="5"/>
      <c r="L22" s="5"/>
      <c r="M22" s="5"/>
      <c r="N22" s="5"/>
      <c r="O22" s="5"/>
    </row>
    <row r="23" spans="3:15" s="3" customFormat="1" ht="15" customHeight="1" x14ac:dyDescent="0.25">
      <c r="C23" s="4"/>
      <c r="D23" s="5"/>
      <c r="E23" s="5"/>
      <c r="F23" s="5"/>
      <c r="G23" s="5"/>
      <c r="H23" s="5"/>
      <c r="I23" s="5"/>
      <c r="J23" s="5"/>
      <c r="K23" s="5"/>
      <c r="L23" s="5"/>
      <c r="M23" s="5"/>
      <c r="N23" s="5"/>
      <c r="O23" s="5"/>
    </row>
    <row r="24" spans="3:15" s="3" customFormat="1" ht="15" customHeight="1" x14ac:dyDescent="0.25">
      <c r="C24" s="4"/>
      <c r="D24" s="5"/>
      <c r="E24" s="5"/>
      <c r="F24" s="5"/>
      <c r="G24" s="5"/>
      <c r="H24" s="5"/>
      <c r="I24" s="5"/>
      <c r="J24" s="5"/>
      <c r="K24" s="5"/>
      <c r="L24" s="5"/>
      <c r="M24" s="5"/>
      <c r="N24" s="5"/>
      <c r="O24" s="5"/>
    </row>
    <row r="25" spans="3:15" s="3" customFormat="1" ht="15" customHeight="1" x14ac:dyDescent="0.25">
      <c r="C25" s="4"/>
      <c r="D25" s="5"/>
      <c r="E25" s="5"/>
      <c r="F25" s="5"/>
      <c r="G25" s="5"/>
      <c r="H25" s="5"/>
      <c r="I25" s="5"/>
      <c r="J25" s="5"/>
      <c r="K25" s="5"/>
      <c r="L25" s="5"/>
      <c r="M25" s="5"/>
      <c r="N25" s="5"/>
      <c r="O25" s="5"/>
    </row>
    <row r="26" spans="3:15" s="3" customFormat="1" ht="15" customHeight="1" x14ac:dyDescent="0.25">
      <c r="C26" s="4"/>
      <c r="D26" s="5"/>
      <c r="E26" s="5"/>
      <c r="F26" s="5"/>
      <c r="G26" s="5"/>
      <c r="H26" s="5"/>
      <c r="I26" s="5"/>
      <c r="J26" s="5"/>
      <c r="K26" s="5"/>
      <c r="L26" s="5"/>
      <c r="M26" s="5"/>
      <c r="N26" s="5"/>
      <c r="O26" s="5"/>
    </row>
    <row r="27" spans="3:15" s="3" customFormat="1" ht="15" customHeight="1" x14ac:dyDescent="0.25">
      <c r="C27" s="4"/>
      <c r="D27" s="5"/>
      <c r="E27" s="5"/>
      <c r="F27" s="5"/>
      <c r="G27" s="5"/>
      <c r="H27" s="5"/>
      <c r="I27" s="5"/>
      <c r="J27" s="5"/>
      <c r="K27" s="5"/>
      <c r="L27" s="5"/>
      <c r="M27" s="5"/>
      <c r="N27" s="5"/>
      <c r="O27" s="5"/>
    </row>
    <row r="28" spans="3:15" s="3" customFormat="1" ht="15" customHeight="1" x14ac:dyDescent="0.25">
      <c r="C28" s="4"/>
      <c r="D28" s="5"/>
      <c r="E28" s="5"/>
      <c r="F28" s="5"/>
      <c r="G28" s="5"/>
      <c r="H28" s="5"/>
      <c r="I28" s="5"/>
      <c r="J28" s="5"/>
      <c r="K28" s="5"/>
      <c r="L28" s="5"/>
      <c r="M28" s="5"/>
      <c r="N28" s="5"/>
      <c r="O28" s="5"/>
    </row>
    <row r="29" spans="3:15" s="3" customFormat="1" ht="15" customHeight="1" x14ac:dyDescent="0.25">
      <c r="C29" s="4"/>
      <c r="D29" s="5"/>
      <c r="E29" s="5"/>
      <c r="F29" s="5"/>
      <c r="G29" s="5"/>
      <c r="H29" s="5"/>
      <c r="I29" s="5"/>
      <c r="J29" s="5"/>
      <c r="K29" s="5"/>
      <c r="L29" s="5"/>
      <c r="M29" s="5"/>
      <c r="N29" s="5"/>
      <c r="O29" s="5"/>
    </row>
    <row r="30" spans="3:15" s="3" customFormat="1" ht="15" customHeight="1" x14ac:dyDescent="0.25">
      <c r="C30" s="4"/>
      <c r="D30" s="5"/>
      <c r="E30" s="5"/>
      <c r="F30" s="5"/>
      <c r="G30" s="5"/>
      <c r="H30" s="5"/>
      <c r="I30" s="5"/>
      <c r="J30" s="5"/>
      <c r="K30" s="5"/>
      <c r="L30" s="5"/>
      <c r="M30" s="5"/>
      <c r="N30" s="5"/>
      <c r="O30" s="5"/>
    </row>
    <row r="31" spans="3:15" s="3" customFormat="1" ht="15" customHeight="1" x14ac:dyDescent="0.3">
      <c r="C31" s="4"/>
      <c r="D31" s="5"/>
      <c r="E31" s="5"/>
      <c r="F31" s="5"/>
      <c r="G31" s="5"/>
      <c r="H31" s="5"/>
      <c r="I31" s="5"/>
      <c r="J31" s="5"/>
      <c r="K31" s="2"/>
      <c r="L31" s="7" t="s">
        <v>0</v>
      </c>
      <c r="M31" s="5"/>
      <c r="N31" s="5"/>
      <c r="O31" s="5"/>
    </row>
    <row r="32" spans="3:15" s="3" customFormat="1" x14ac:dyDescent="0.25">
      <c r="C32" s="4"/>
      <c r="D32" s="5"/>
      <c r="E32" s="5"/>
      <c r="F32" s="5"/>
      <c r="G32" s="5"/>
      <c r="H32" s="5"/>
      <c r="I32" s="5"/>
      <c r="J32" s="5"/>
      <c r="K32" s="5"/>
      <c r="L32" s="5"/>
      <c r="M32" s="8"/>
      <c r="N32" s="8"/>
      <c r="O32" s="5"/>
    </row>
    <row r="33" spans="3:15" s="3" customFormat="1" x14ac:dyDescent="0.25">
      <c r="C33" s="1"/>
      <c r="D33" s="2"/>
      <c r="E33" s="2"/>
      <c r="F33" s="2"/>
      <c r="G33" s="2"/>
      <c r="H33" s="2"/>
      <c r="I33" s="2"/>
      <c r="J33" s="2"/>
      <c r="L33" s="2"/>
      <c r="M33" s="8"/>
      <c r="N33" s="2"/>
      <c r="O33" s="9"/>
    </row>
    <row r="47" spans="3:15" x14ac:dyDescent="0.25">
      <c r="L47" s="10" t="s">
        <v>1</v>
      </c>
    </row>
    <row r="50" spans="4:12" x14ac:dyDescent="0.25">
      <c r="D50" s="129" t="s">
        <v>2872</v>
      </c>
      <c r="E50" s="130"/>
      <c r="F50" s="130"/>
      <c r="G50" s="130"/>
      <c r="H50" s="130"/>
      <c r="I50" s="130"/>
      <c r="J50" s="130"/>
      <c r="K50" s="130"/>
      <c r="L50" s="131"/>
    </row>
    <row r="51" spans="4:12" x14ac:dyDescent="0.25">
      <c r="D51" s="132"/>
      <c r="E51" s="133"/>
      <c r="F51" s="133"/>
      <c r="G51" s="133"/>
      <c r="H51" s="133"/>
      <c r="I51" s="133"/>
      <c r="J51" s="133"/>
      <c r="K51" s="133"/>
      <c r="L51" s="134"/>
    </row>
    <row r="52" spans="4:12" x14ac:dyDescent="0.25">
      <c r="D52" s="132"/>
      <c r="E52" s="133"/>
      <c r="F52" s="133"/>
      <c r="G52" s="133"/>
      <c r="H52" s="133"/>
      <c r="I52" s="133"/>
      <c r="J52" s="133"/>
      <c r="K52" s="133"/>
      <c r="L52" s="134"/>
    </row>
    <row r="53" spans="4:12" x14ac:dyDescent="0.25">
      <c r="D53" s="135"/>
      <c r="E53" s="136"/>
      <c r="F53" s="136"/>
      <c r="G53" s="136"/>
      <c r="H53" s="136"/>
      <c r="I53" s="136"/>
      <c r="J53" s="136"/>
      <c r="K53" s="136"/>
      <c r="L53" s="137"/>
    </row>
  </sheetData>
  <mergeCells count="1">
    <mergeCell ref="D50:L53"/>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42"/>
  <sheetViews>
    <sheetView showGridLines="0" workbookViewId="0">
      <pane xSplit="2" ySplit="6" topLeftCell="C23"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row>
    <row r="6" spans="1:40"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170</v>
      </c>
      <c r="O7" s="39"/>
    </row>
    <row r="8" spans="1:40" x14ac:dyDescent="0.25">
      <c r="A8">
        <v>13056</v>
      </c>
      <c r="B8" s="37" t="s">
        <v>1641</v>
      </c>
      <c r="C8" s="38">
        <v>40676</v>
      </c>
      <c r="D8" s="39">
        <v>863.84190000000001</v>
      </c>
      <c r="E8" s="48">
        <v>0.54</v>
      </c>
      <c r="F8" s="39">
        <v>69.531199999999998</v>
      </c>
      <c r="G8" s="37" t="s">
        <v>1642</v>
      </c>
      <c r="H8" s="37" t="s">
        <v>403</v>
      </c>
      <c r="I8" s="39">
        <v>0.28689999999999999</v>
      </c>
      <c r="J8" s="39">
        <v>1.8868</v>
      </c>
      <c r="K8" s="39">
        <v>4.5419999999999998</v>
      </c>
      <c r="L8" s="39">
        <v>4.5754999999999999</v>
      </c>
      <c r="M8" s="39">
        <v>12.7659</v>
      </c>
      <c r="N8" s="39">
        <v>8.3262</v>
      </c>
      <c r="O8" s="39">
        <v>27.761600000000001</v>
      </c>
      <c r="P8" s="39">
        <v>23.770900000000001</v>
      </c>
      <c r="Q8" s="39">
        <v>16.764900000000001</v>
      </c>
      <c r="R8" s="39">
        <v>10.3863</v>
      </c>
      <c r="S8" s="39">
        <v>14.4489</v>
      </c>
      <c r="T8" s="39">
        <v>14.034800000000001</v>
      </c>
      <c r="U8" s="39">
        <v>10.1089</v>
      </c>
      <c r="V8" s="39">
        <v>8.8201000000000001</v>
      </c>
      <c r="W8" s="47">
        <v>13</v>
      </c>
      <c r="X8" s="47">
        <v>22</v>
      </c>
      <c r="Y8" s="47">
        <v>17</v>
      </c>
      <c r="Z8" s="47">
        <v>19</v>
      </c>
      <c r="AA8" s="47">
        <v>18</v>
      </c>
      <c r="AB8" s="47">
        <v>22</v>
      </c>
      <c r="AC8" s="47">
        <v>16</v>
      </c>
      <c r="AD8" s="47">
        <v>14</v>
      </c>
      <c r="AE8" s="47">
        <v>8</v>
      </c>
      <c r="AF8" s="47">
        <v>6</v>
      </c>
      <c r="AG8" s="47">
        <v>3</v>
      </c>
      <c r="AH8" s="47">
        <v>5</v>
      </c>
      <c r="AI8" s="47">
        <v>3</v>
      </c>
      <c r="AJ8" s="47">
        <v>26</v>
      </c>
      <c r="AK8" s="39">
        <v>5.6495999999999995</v>
      </c>
      <c r="AL8" s="39">
        <v>1.0245</v>
      </c>
      <c r="AM8" s="39">
        <v>7.6395999999999997</v>
      </c>
      <c r="AN8" s="39">
        <v>1.6677</v>
      </c>
    </row>
    <row r="9" spans="1:40" x14ac:dyDescent="0.25">
      <c r="A9">
        <v>46194</v>
      </c>
      <c r="B9" s="37" t="s">
        <v>1643</v>
      </c>
      <c r="C9" s="38">
        <v>44592</v>
      </c>
      <c r="D9" s="39">
        <v>449.90980000000002</v>
      </c>
      <c r="E9" s="48">
        <v>0.35</v>
      </c>
      <c r="F9" s="39">
        <v>98.9255</v>
      </c>
      <c r="G9" s="37" t="s">
        <v>1642</v>
      </c>
      <c r="H9" s="37"/>
      <c r="I9" s="39">
        <v>0.74519999999999997</v>
      </c>
      <c r="J9" s="39">
        <v>6.9917999999999996</v>
      </c>
      <c r="K9" s="39">
        <v>10.4757</v>
      </c>
      <c r="L9" s="39">
        <v>10.3652</v>
      </c>
      <c r="M9" s="39">
        <v>14.817500000000001</v>
      </c>
      <c r="N9" s="39">
        <v>20.642600000000002</v>
      </c>
      <c r="O9" s="39">
        <v>34.485500000000002</v>
      </c>
      <c r="P9" s="39">
        <v>31.284099999999999</v>
      </c>
      <c r="Q9" s="39"/>
      <c r="R9" s="39"/>
      <c r="S9" s="39"/>
      <c r="T9" s="39"/>
      <c r="U9" s="39"/>
      <c r="V9" s="39">
        <v>17.886700000000001</v>
      </c>
      <c r="W9" s="47">
        <v>5</v>
      </c>
      <c r="X9" s="47">
        <v>3</v>
      </c>
      <c r="Y9" s="47">
        <v>3</v>
      </c>
      <c r="Z9" s="47">
        <v>3</v>
      </c>
      <c r="AA9" s="47">
        <v>3</v>
      </c>
      <c r="AB9" s="47">
        <v>3</v>
      </c>
      <c r="AC9" s="47">
        <v>3</v>
      </c>
      <c r="AD9" s="47">
        <v>4</v>
      </c>
      <c r="AE9" s="47"/>
      <c r="AF9" s="47"/>
      <c r="AG9" s="47"/>
      <c r="AH9" s="47"/>
      <c r="AI9" s="47"/>
      <c r="AJ9" s="47">
        <v>13</v>
      </c>
      <c r="AK9" s="39">
        <v>9.4265000000000008</v>
      </c>
      <c r="AL9" s="39">
        <v>1.0665</v>
      </c>
      <c r="AM9" s="39">
        <v>10.792899999999999</v>
      </c>
      <c r="AN9" s="39">
        <v>0.1532</v>
      </c>
    </row>
    <row r="10" spans="1:40" s="69" customFormat="1" x14ac:dyDescent="0.25">
      <c r="A10" s="69">
        <v>12461</v>
      </c>
      <c r="B10" s="59" t="s">
        <v>1644</v>
      </c>
      <c r="C10" s="38">
        <v>40492</v>
      </c>
      <c r="D10" s="39">
        <v>1068.1465000000001</v>
      </c>
      <c r="E10" s="48">
        <v>0.55000000000000004</v>
      </c>
      <c r="F10" s="39">
        <v>66.084400000000002</v>
      </c>
      <c r="G10" s="59" t="s">
        <v>1171</v>
      </c>
      <c r="H10" s="59" t="s">
        <v>403</v>
      </c>
      <c r="I10" s="39">
        <v>0.2868</v>
      </c>
      <c r="J10" s="39">
        <v>1.8882000000000001</v>
      </c>
      <c r="K10" s="39">
        <v>4.5475000000000003</v>
      </c>
      <c r="L10" s="39">
        <v>4.5774999999999997</v>
      </c>
      <c r="M10" s="39">
        <v>12.792199999999999</v>
      </c>
      <c r="N10" s="39">
        <v>9.0279000000000007</v>
      </c>
      <c r="O10" s="39">
        <v>28.0351</v>
      </c>
      <c r="P10" s="39">
        <v>23.811900000000001</v>
      </c>
      <c r="Q10" s="39">
        <v>16.864699999999999</v>
      </c>
      <c r="R10" s="39">
        <v>10.475199999999999</v>
      </c>
      <c r="S10" s="39">
        <v>14.3834</v>
      </c>
      <c r="T10" s="39">
        <v>14.0931</v>
      </c>
      <c r="U10" s="39">
        <v>9.8207000000000004</v>
      </c>
      <c r="V10" s="39">
        <v>8.8318999999999992</v>
      </c>
      <c r="W10" s="47">
        <v>14</v>
      </c>
      <c r="X10" s="47">
        <v>19</v>
      </c>
      <c r="Y10" s="47">
        <v>14</v>
      </c>
      <c r="Z10" s="47">
        <v>18</v>
      </c>
      <c r="AA10" s="47">
        <v>16</v>
      </c>
      <c r="AB10" s="47">
        <v>14</v>
      </c>
      <c r="AC10" s="47">
        <v>13</v>
      </c>
      <c r="AD10" s="47">
        <v>13</v>
      </c>
      <c r="AE10" s="47">
        <v>5</v>
      </c>
      <c r="AF10" s="47">
        <v>4</v>
      </c>
      <c r="AG10" s="47">
        <v>5</v>
      </c>
      <c r="AH10" s="47">
        <v>4</v>
      </c>
      <c r="AI10" s="47">
        <v>10</v>
      </c>
      <c r="AJ10" s="47">
        <v>25</v>
      </c>
      <c r="AK10" s="39">
        <v>5.7237999999999998</v>
      </c>
      <c r="AL10" s="39">
        <v>1.0382</v>
      </c>
      <c r="AM10" s="39">
        <v>7.6505999999999998</v>
      </c>
      <c r="AN10" s="39">
        <v>1.694</v>
      </c>
    </row>
    <row r="11" spans="1:40" x14ac:dyDescent="0.25">
      <c r="A11">
        <v>46369</v>
      </c>
      <c r="B11" s="37" t="s">
        <v>1645</v>
      </c>
      <c r="C11" s="38">
        <v>44825</v>
      </c>
      <c r="D11" s="39">
        <v>136.9794</v>
      </c>
      <c r="E11" s="48">
        <v>0.37</v>
      </c>
      <c r="F11" s="39">
        <v>98.724400000000003</v>
      </c>
      <c r="G11" s="37" t="s">
        <v>1171</v>
      </c>
      <c r="H11" s="37"/>
      <c r="I11" s="39">
        <v>0.74390000000000001</v>
      </c>
      <c r="J11" s="39">
        <v>6.9819000000000004</v>
      </c>
      <c r="K11" s="39">
        <v>10.460900000000001</v>
      </c>
      <c r="L11" s="39">
        <v>10.348100000000001</v>
      </c>
      <c r="M11" s="39">
        <v>14.803699999999999</v>
      </c>
      <c r="N11" s="39">
        <v>21.890999999999998</v>
      </c>
      <c r="O11" s="39">
        <v>33.376600000000003</v>
      </c>
      <c r="P11" s="39">
        <v>31.3081</v>
      </c>
      <c r="Q11" s="39"/>
      <c r="R11" s="39"/>
      <c r="S11" s="39"/>
      <c r="T11" s="39"/>
      <c r="U11" s="39"/>
      <c r="V11" s="39">
        <v>29.2012</v>
      </c>
      <c r="W11" s="47">
        <v>7</v>
      </c>
      <c r="X11" s="47">
        <v>5</v>
      </c>
      <c r="Y11" s="47">
        <v>5</v>
      </c>
      <c r="Z11" s="47">
        <v>5</v>
      </c>
      <c r="AA11" s="47">
        <v>5</v>
      </c>
      <c r="AB11" s="47">
        <v>2</v>
      </c>
      <c r="AC11" s="47">
        <v>8</v>
      </c>
      <c r="AD11" s="47">
        <v>2</v>
      </c>
      <c r="AE11" s="47"/>
      <c r="AF11" s="47"/>
      <c r="AG11" s="47"/>
      <c r="AH11" s="47"/>
      <c r="AI11" s="47"/>
      <c r="AJ11" s="47">
        <v>4</v>
      </c>
      <c r="AK11" s="39">
        <v>11.4072</v>
      </c>
      <c r="AL11" s="39">
        <v>1.2356</v>
      </c>
      <c r="AM11" s="39">
        <v>9.1986000000000008</v>
      </c>
      <c r="AN11" s="39">
        <v>-2.3E-3</v>
      </c>
    </row>
    <row r="12" spans="1:40" s="69" customFormat="1" x14ac:dyDescent="0.25">
      <c r="A12" s="69">
        <v>48145</v>
      </c>
      <c r="B12" s="59" t="s">
        <v>1646</v>
      </c>
      <c r="C12" s="38">
        <v>45273</v>
      </c>
      <c r="D12" s="39">
        <v>71.811400000000006</v>
      </c>
      <c r="E12" s="48">
        <v>0.42</v>
      </c>
      <c r="F12" s="39">
        <v>76.999600000000001</v>
      </c>
      <c r="G12" s="59" t="s">
        <v>1647</v>
      </c>
      <c r="H12" s="59"/>
      <c r="I12" s="39">
        <v>0.2843</v>
      </c>
      <c r="J12" s="39">
        <v>1.8694</v>
      </c>
      <c r="K12" s="39">
        <v>4.4995000000000003</v>
      </c>
      <c r="L12" s="39">
        <v>4.5351999999999997</v>
      </c>
      <c r="M12" s="39">
        <v>12.642799999999999</v>
      </c>
      <c r="N12" s="39">
        <v>8.2818000000000005</v>
      </c>
      <c r="O12" s="39"/>
      <c r="P12" s="39"/>
      <c r="Q12" s="39"/>
      <c r="R12" s="39"/>
      <c r="S12" s="39"/>
      <c r="T12" s="39"/>
      <c r="U12" s="39"/>
      <c r="V12" s="39">
        <v>26.357299999999999</v>
      </c>
      <c r="W12" s="47">
        <v>20</v>
      </c>
      <c r="X12" s="47">
        <v>26</v>
      </c>
      <c r="Y12" s="47">
        <v>22</v>
      </c>
      <c r="Z12" s="47">
        <v>25</v>
      </c>
      <c r="AA12" s="47">
        <v>26</v>
      </c>
      <c r="AB12" s="47">
        <v>24</v>
      </c>
      <c r="AC12" s="47"/>
      <c r="AD12" s="47"/>
      <c r="AE12" s="47"/>
      <c r="AF12" s="47"/>
      <c r="AG12" s="47"/>
      <c r="AH12" s="47"/>
      <c r="AI12" s="47"/>
      <c r="AJ12" s="47">
        <v>7</v>
      </c>
      <c r="AK12" s="39"/>
      <c r="AL12" s="39"/>
      <c r="AM12" s="39"/>
      <c r="AN12" s="39"/>
    </row>
    <row r="13" spans="1:40" s="69" customFormat="1" x14ac:dyDescent="0.25">
      <c r="A13" s="69">
        <v>47938</v>
      </c>
      <c r="B13" s="59" t="s">
        <v>1648</v>
      </c>
      <c r="C13" s="38">
        <v>45044</v>
      </c>
      <c r="D13" s="39">
        <v>556.16399999999999</v>
      </c>
      <c r="E13" s="48">
        <v>0.63</v>
      </c>
      <c r="F13" s="39">
        <v>76.986800000000002</v>
      </c>
      <c r="G13" s="59" t="s">
        <v>1649</v>
      </c>
      <c r="H13" s="59"/>
      <c r="I13" s="39">
        <v>0.2848</v>
      </c>
      <c r="J13" s="39">
        <v>1.8734999999999999</v>
      </c>
      <c r="K13" s="39">
        <v>4.5090000000000003</v>
      </c>
      <c r="L13" s="39">
        <v>4.5445000000000002</v>
      </c>
      <c r="M13" s="39">
        <v>12.670299999999999</v>
      </c>
      <c r="N13" s="39">
        <v>8.2787000000000006</v>
      </c>
      <c r="O13" s="39">
        <v>27.624300000000002</v>
      </c>
      <c r="P13" s="39"/>
      <c r="Q13" s="39"/>
      <c r="R13" s="39"/>
      <c r="S13" s="39"/>
      <c r="T13" s="39"/>
      <c r="U13" s="39"/>
      <c r="V13" s="39">
        <v>18.3062</v>
      </c>
      <c r="W13" s="47">
        <v>18</v>
      </c>
      <c r="X13" s="47">
        <v>25</v>
      </c>
      <c r="Y13" s="47">
        <v>21</v>
      </c>
      <c r="Z13" s="47">
        <v>24</v>
      </c>
      <c r="AA13" s="47">
        <v>24</v>
      </c>
      <c r="AB13" s="47">
        <v>25</v>
      </c>
      <c r="AC13" s="47">
        <v>19</v>
      </c>
      <c r="AD13" s="47"/>
      <c r="AE13" s="47"/>
      <c r="AF13" s="47"/>
      <c r="AG13" s="47"/>
      <c r="AH13" s="47"/>
      <c r="AI13" s="47"/>
      <c r="AJ13" s="47">
        <v>12</v>
      </c>
      <c r="AK13" s="39">
        <v>5.8184000000000005</v>
      </c>
      <c r="AL13" s="39">
        <v>4.0422000000000002</v>
      </c>
      <c r="AM13" s="39">
        <v>4.2656999999999998</v>
      </c>
      <c r="AN13" s="39">
        <v>2.8109999999999999</v>
      </c>
    </row>
    <row r="14" spans="1:40" s="69" customFormat="1" x14ac:dyDescent="0.25">
      <c r="A14" s="69">
        <v>46354</v>
      </c>
      <c r="B14" s="59" t="s">
        <v>1650</v>
      </c>
      <c r="C14" s="38">
        <v>44792</v>
      </c>
      <c r="D14" s="39">
        <v>231.10769999999999</v>
      </c>
      <c r="E14" s="48">
        <v>0.5</v>
      </c>
      <c r="F14" s="39">
        <v>95.6023</v>
      </c>
      <c r="G14" s="59" t="s">
        <v>1649</v>
      </c>
      <c r="H14" s="59"/>
      <c r="I14" s="39">
        <v>0.74319999999999997</v>
      </c>
      <c r="J14" s="39">
        <v>6.9819000000000004</v>
      </c>
      <c r="K14" s="39">
        <v>10.4579</v>
      </c>
      <c r="L14" s="39">
        <v>10.3405</v>
      </c>
      <c r="M14" s="39">
        <v>14.731299999999999</v>
      </c>
      <c r="N14" s="39">
        <v>20.494800000000001</v>
      </c>
      <c r="O14" s="39">
        <v>34.204500000000003</v>
      </c>
      <c r="P14" s="39">
        <v>31.0093</v>
      </c>
      <c r="Q14" s="39"/>
      <c r="R14" s="39"/>
      <c r="S14" s="39"/>
      <c r="T14" s="39"/>
      <c r="U14" s="39"/>
      <c r="V14" s="39">
        <v>27.903300000000002</v>
      </c>
      <c r="W14" s="47">
        <v>8</v>
      </c>
      <c r="X14" s="47">
        <v>5</v>
      </c>
      <c r="Y14" s="47">
        <v>6</v>
      </c>
      <c r="Z14" s="47">
        <v>6</v>
      </c>
      <c r="AA14" s="47">
        <v>7</v>
      </c>
      <c r="AB14" s="47">
        <v>5</v>
      </c>
      <c r="AC14" s="47">
        <v>6</v>
      </c>
      <c r="AD14" s="47">
        <v>6</v>
      </c>
      <c r="AE14" s="47"/>
      <c r="AF14" s="47"/>
      <c r="AG14" s="47"/>
      <c r="AH14" s="47"/>
      <c r="AI14" s="47"/>
      <c r="AJ14" s="47">
        <v>5</v>
      </c>
      <c r="AK14" s="39">
        <v>15.8055</v>
      </c>
      <c r="AL14" s="39">
        <v>1.2398</v>
      </c>
      <c r="AM14" s="39">
        <v>9.7870000000000008</v>
      </c>
      <c r="AN14" s="39">
        <v>-0.21290000000000001</v>
      </c>
    </row>
    <row r="15" spans="1:40" s="69" customFormat="1" x14ac:dyDescent="0.25">
      <c r="A15" s="69">
        <v>17716</v>
      </c>
      <c r="B15" s="59" t="s">
        <v>1651</v>
      </c>
      <c r="C15" s="38">
        <v>45237</v>
      </c>
      <c r="D15" s="39">
        <v>69.338399999999993</v>
      </c>
      <c r="E15" s="48">
        <v>0.35</v>
      </c>
      <c r="F15" s="39">
        <v>79.527600000000007</v>
      </c>
      <c r="G15" s="59" t="s">
        <v>1652</v>
      </c>
      <c r="H15" s="59" t="s">
        <v>403</v>
      </c>
      <c r="I15" s="39">
        <v>0.2833</v>
      </c>
      <c r="J15" s="39">
        <v>1.8587</v>
      </c>
      <c r="K15" s="39">
        <v>4.4710000000000001</v>
      </c>
      <c r="L15" s="39">
        <v>4.5243000000000002</v>
      </c>
      <c r="M15" s="39">
        <v>12.6678</v>
      </c>
      <c r="N15" s="39">
        <v>8.3348999999999993</v>
      </c>
      <c r="O15" s="39"/>
      <c r="P15" s="39"/>
      <c r="Q15" s="39"/>
      <c r="R15" s="39"/>
      <c r="S15" s="39"/>
      <c r="T15" s="39"/>
      <c r="U15" s="39"/>
      <c r="V15" s="39">
        <v>27.509399999999999</v>
      </c>
      <c r="W15" s="47">
        <v>21</v>
      </c>
      <c r="X15" s="47">
        <v>27</v>
      </c>
      <c r="Y15" s="47">
        <v>23</v>
      </c>
      <c r="Z15" s="47">
        <v>26</v>
      </c>
      <c r="AA15" s="47">
        <v>25</v>
      </c>
      <c r="AB15" s="47">
        <v>21</v>
      </c>
      <c r="AC15" s="47"/>
      <c r="AD15" s="47"/>
      <c r="AE15" s="47"/>
      <c r="AF15" s="47"/>
      <c r="AG15" s="47"/>
      <c r="AH15" s="47"/>
      <c r="AI15" s="47"/>
      <c r="AJ15" s="47">
        <v>6</v>
      </c>
      <c r="AK15" s="39"/>
      <c r="AL15" s="39"/>
      <c r="AM15" s="39"/>
      <c r="AN15" s="39"/>
    </row>
    <row r="16" spans="1:40" s="69" customFormat="1" x14ac:dyDescent="0.25">
      <c r="A16" s="69">
        <v>48344</v>
      </c>
      <c r="B16" s="59" t="s">
        <v>1653</v>
      </c>
      <c r="C16" s="38">
        <v>45251</v>
      </c>
      <c r="D16" s="39">
        <v>70.745400000000004</v>
      </c>
      <c r="E16" s="48">
        <v>0.39</v>
      </c>
      <c r="F16" s="39">
        <v>99.459699999999998</v>
      </c>
      <c r="G16" s="59" t="s">
        <v>1652</v>
      </c>
      <c r="H16" s="59"/>
      <c r="I16" s="39">
        <v>0.7419</v>
      </c>
      <c r="J16" s="39">
        <v>6.9610000000000003</v>
      </c>
      <c r="K16" s="39">
        <v>10.423299999999999</v>
      </c>
      <c r="L16" s="39">
        <v>10.307</v>
      </c>
      <c r="M16" s="39">
        <v>14.735099999999999</v>
      </c>
      <c r="N16" s="39">
        <v>20.453399999999998</v>
      </c>
      <c r="O16" s="39"/>
      <c r="P16" s="39"/>
      <c r="Q16" s="39"/>
      <c r="R16" s="39"/>
      <c r="S16" s="39"/>
      <c r="T16" s="39"/>
      <c r="U16" s="39"/>
      <c r="V16" s="39">
        <v>32.207500000000003</v>
      </c>
      <c r="W16" s="47">
        <v>10</v>
      </c>
      <c r="X16" s="47">
        <v>8</v>
      </c>
      <c r="Y16" s="47">
        <v>8</v>
      </c>
      <c r="Z16" s="47">
        <v>9</v>
      </c>
      <c r="AA16" s="47">
        <v>6</v>
      </c>
      <c r="AB16" s="47">
        <v>7</v>
      </c>
      <c r="AC16" s="47"/>
      <c r="AD16" s="47"/>
      <c r="AE16" s="47"/>
      <c r="AF16" s="47"/>
      <c r="AG16" s="47"/>
      <c r="AH16" s="47"/>
      <c r="AI16" s="47"/>
      <c r="AJ16" s="47">
        <v>3</v>
      </c>
      <c r="AK16" s="39"/>
      <c r="AL16" s="39"/>
      <c r="AM16" s="39"/>
      <c r="AN16" s="39"/>
    </row>
    <row r="17" spans="1:40" s="124" customFormat="1" x14ac:dyDescent="0.25">
      <c r="A17" s="124">
        <v>12319</v>
      </c>
      <c r="B17" s="59" t="s">
        <v>1654</v>
      </c>
      <c r="C17" s="38">
        <v>40403</v>
      </c>
      <c r="D17" s="39">
        <v>6040.4610000000002</v>
      </c>
      <c r="E17" s="48">
        <v>0.59</v>
      </c>
      <c r="F17" s="39">
        <v>67.621499999999997</v>
      </c>
      <c r="G17" s="59" t="s">
        <v>1655</v>
      </c>
      <c r="H17" s="59" t="s">
        <v>403</v>
      </c>
      <c r="I17" s="39">
        <v>0.1885</v>
      </c>
      <c r="J17" s="39">
        <v>2.1772</v>
      </c>
      <c r="K17" s="39">
        <v>4.4364999999999997</v>
      </c>
      <c r="L17" s="39">
        <v>4.5915999999999997</v>
      </c>
      <c r="M17" s="39">
        <v>12.634399999999999</v>
      </c>
      <c r="N17" s="39">
        <v>9.3145000000000007</v>
      </c>
      <c r="O17" s="39">
        <v>27.5228</v>
      </c>
      <c r="P17" s="39">
        <v>23.704599999999999</v>
      </c>
      <c r="Q17" s="39">
        <v>16.708100000000002</v>
      </c>
      <c r="R17" s="39">
        <v>10.317399999999999</v>
      </c>
      <c r="S17" s="39">
        <v>14.267099999999999</v>
      </c>
      <c r="T17" s="39">
        <v>13.8414</v>
      </c>
      <c r="U17" s="39">
        <v>10.0511</v>
      </c>
      <c r="V17" s="39">
        <v>9.7616999999999994</v>
      </c>
      <c r="W17" s="47">
        <v>25</v>
      </c>
      <c r="X17" s="47">
        <v>16</v>
      </c>
      <c r="Y17" s="47">
        <v>28</v>
      </c>
      <c r="Z17" s="47">
        <v>16</v>
      </c>
      <c r="AA17" s="47">
        <v>27</v>
      </c>
      <c r="AB17" s="47">
        <v>13</v>
      </c>
      <c r="AC17" s="47">
        <v>20</v>
      </c>
      <c r="AD17" s="47">
        <v>15</v>
      </c>
      <c r="AE17" s="47">
        <v>9</v>
      </c>
      <c r="AF17" s="47">
        <v>7</v>
      </c>
      <c r="AG17" s="47">
        <v>8</v>
      </c>
      <c r="AH17" s="47">
        <v>9</v>
      </c>
      <c r="AI17" s="47">
        <v>6</v>
      </c>
      <c r="AJ17" s="47">
        <v>22</v>
      </c>
      <c r="AK17" s="39">
        <v>5.5757000000000003</v>
      </c>
      <c r="AL17" s="39">
        <v>1.0206</v>
      </c>
      <c r="AM17" s="39">
        <v>7.6692</v>
      </c>
      <c r="AN17" s="39">
        <v>1.7244999999999999</v>
      </c>
    </row>
    <row r="18" spans="1:40" s="124" customFormat="1" x14ac:dyDescent="0.25">
      <c r="A18" s="124">
        <v>46223</v>
      </c>
      <c r="B18" s="59" t="s">
        <v>1656</v>
      </c>
      <c r="C18" s="38">
        <v>44806</v>
      </c>
      <c r="D18" s="39">
        <v>320.58069999999998</v>
      </c>
      <c r="E18" s="48">
        <v>0.4</v>
      </c>
      <c r="F18" s="39">
        <v>96.027799999999999</v>
      </c>
      <c r="G18" s="59" t="s">
        <v>1655</v>
      </c>
      <c r="H18" s="59"/>
      <c r="I18" s="39">
        <v>0.88019999999999998</v>
      </c>
      <c r="J18" s="39">
        <v>7.2832999999999997</v>
      </c>
      <c r="K18" s="39">
        <v>10.8477</v>
      </c>
      <c r="L18" s="39">
        <v>11.265000000000001</v>
      </c>
      <c r="M18" s="39">
        <v>15.5929</v>
      </c>
      <c r="N18" s="39">
        <v>23.352599999999999</v>
      </c>
      <c r="O18" s="39">
        <v>35.996699999999997</v>
      </c>
      <c r="P18" s="39">
        <v>31.6492</v>
      </c>
      <c r="Q18" s="39"/>
      <c r="R18" s="39"/>
      <c r="S18" s="39"/>
      <c r="T18" s="39"/>
      <c r="U18" s="39"/>
      <c r="V18" s="39">
        <v>33.2209</v>
      </c>
      <c r="W18" s="47">
        <v>2</v>
      </c>
      <c r="X18" s="47">
        <v>1</v>
      </c>
      <c r="Y18" s="47">
        <v>1</v>
      </c>
      <c r="Z18" s="47">
        <v>1</v>
      </c>
      <c r="AA18" s="47">
        <v>2</v>
      </c>
      <c r="AB18" s="47">
        <v>1</v>
      </c>
      <c r="AC18" s="47">
        <v>1</v>
      </c>
      <c r="AD18" s="47">
        <v>1</v>
      </c>
      <c r="AE18" s="47"/>
      <c r="AF18" s="47"/>
      <c r="AG18" s="47"/>
      <c r="AH18" s="47"/>
      <c r="AI18" s="47"/>
      <c r="AJ18" s="47">
        <v>2</v>
      </c>
      <c r="AK18" s="39">
        <v>12.8391</v>
      </c>
      <c r="AL18" s="39">
        <v>1.206</v>
      </c>
      <c r="AM18" s="39">
        <v>10.014200000000001</v>
      </c>
      <c r="AN18" s="39">
        <v>-4.3299999999999998E-2</v>
      </c>
    </row>
    <row r="19" spans="1:40" s="124" customFormat="1" x14ac:dyDescent="0.25">
      <c r="A19" s="124">
        <v>12328</v>
      </c>
      <c r="B19" s="59" t="s">
        <v>1657</v>
      </c>
      <c r="C19" s="38">
        <v>40414</v>
      </c>
      <c r="D19" s="39">
        <v>5024.7570999999998</v>
      </c>
      <c r="E19" s="48">
        <v>0.5</v>
      </c>
      <c r="F19" s="39">
        <v>67.724699999999999</v>
      </c>
      <c r="G19" s="59" t="s">
        <v>1658</v>
      </c>
      <c r="H19" s="59" t="s">
        <v>403</v>
      </c>
      <c r="I19" s="39">
        <v>0.28710000000000002</v>
      </c>
      <c r="J19" s="39">
        <v>1.8908</v>
      </c>
      <c r="K19" s="39">
        <v>4.5533000000000001</v>
      </c>
      <c r="L19" s="39">
        <v>4.5880000000000001</v>
      </c>
      <c r="M19" s="39">
        <v>12.817299999999999</v>
      </c>
      <c r="N19" s="39">
        <v>8.3745999999999992</v>
      </c>
      <c r="O19" s="39">
        <v>27.8766</v>
      </c>
      <c r="P19" s="39">
        <v>23.852699999999999</v>
      </c>
      <c r="Q19" s="39">
        <v>16.844799999999999</v>
      </c>
      <c r="R19" s="39">
        <v>10.421900000000001</v>
      </c>
      <c r="S19" s="39">
        <v>14.273400000000001</v>
      </c>
      <c r="T19" s="39">
        <v>13.925800000000001</v>
      </c>
      <c r="U19" s="39">
        <v>9.9376999999999995</v>
      </c>
      <c r="V19" s="39">
        <v>9.4093999999999998</v>
      </c>
      <c r="W19" s="47">
        <v>12</v>
      </c>
      <c r="X19" s="47">
        <v>18</v>
      </c>
      <c r="Y19" s="47">
        <v>13</v>
      </c>
      <c r="Z19" s="47">
        <v>17</v>
      </c>
      <c r="AA19" s="47">
        <v>15</v>
      </c>
      <c r="AB19" s="47">
        <v>19</v>
      </c>
      <c r="AC19" s="47">
        <v>14</v>
      </c>
      <c r="AD19" s="47">
        <v>12</v>
      </c>
      <c r="AE19" s="47">
        <v>6</v>
      </c>
      <c r="AF19" s="47">
        <v>5</v>
      </c>
      <c r="AG19" s="47">
        <v>7</v>
      </c>
      <c r="AH19" s="47">
        <v>8</v>
      </c>
      <c r="AI19" s="47">
        <v>9</v>
      </c>
      <c r="AJ19" s="47">
        <v>23</v>
      </c>
      <c r="AK19" s="39">
        <v>5.6536999999999997</v>
      </c>
      <c r="AL19" s="39">
        <v>1.0205</v>
      </c>
      <c r="AM19" s="39">
        <v>7.6894999999999998</v>
      </c>
      <c r="AN19" s="39">
        <v>1.6949999999999998</v>
      </c>
    </row>
    <row r="20" spans="1:40" s="124" customFormat="1" x14ac:dyDescent="0.25">
      <c r="A20" s="124">
        <v>46214</v>
      </c>
      <c r="B20" s="59" t="s">
        <v>1659</v>
      </c>
      <c r="C20" s="38">
        <v>44585</v>
      </c>
      <c r="D20" s="39">
        <v>3714.2647999999999</v>
      </c>
      <c r="E20" s="48">
        <v>0.4</v>
      </c>
      <c r="F20" s="39">
        <v>98.863699999999994</v>
      </c>
      <c r="G20" s="59" t="s">
        <v>1658</v>
      </c>
      <c r="H20" s="59"/>
      <c r="I20" s="39">
        <v>0.74409999999999998</v>
      </c>
      <c r="J20" s="39">
        <v>6.9885000000000002</v>
      </c>
      <c r="K20" s="39">
        <v>10.468299999999999</v>
      </c>
      <c r="L20" s="39">
        <v>10.3559</v>
      </c>
      <c r="M20" s="39">
        <v>14.8156</v>
      </c>
      <c r="N20" s="39">
        <v>20.611699999999999</v>
      </c>
      <c r="O20" s="39">
        <v>34.441499999999998</v>
      </c>
      <c r="P20" s="39">
        <v>31.289100000000001</v>
      </c>
      <c r="Q20" s="39"/>
      <c r="R20" s="39"/>
      <c r="S20" s="39"/>
      <c r="T20" s="39"/>
      <c r="U20" s="39"/>
      <c r="V20" s="39">
        <v>15.146100000000001</v>
      </c>
      <c r="W20" s="47">
        <v>6</v>
      </c>
      <c r="X20" s="47">
        <v>4</v>
      </c>
      <c r="Y20" s="47">
        <v>4</v>
      </c>
      <c r="Z20" s="47">
        <v>4</v>
      </c>
      <c r="AA20" s="47">
        <v>4</v>
      </c>
      <c r="AB20" s="47">
        <v>4</v>
      </c>
      <c r="AC20" s="47">
        <v>4</v>
      </c>
      <c r="AD20" s="47">
        <v>3</v>
      </c>
      <c r="AE20" s="47"/>
      <c r="AF20" s="47"/>
      <c r="AG20" s="47"/>
      <c r="AH20" s="47"/>
      <c r="AI20" s="47"/>
      <c r="AJ20" s="47">
        <v>16</v>
      </c>
      <c r="AK20" s="39">
        <v>7.9241999999999999</v>
      </c>
      <c r="AL20" s="39">
        <v>1.0709</v>
      </c>
      <c r="AM20" s="39">
        <v>10.664199999999999</v>
      </c>
      <c r="AN20" s="39">
        <v>0.25990000000000002</v>
      </c>
    </row>
    <row r="21" spans="1:40" s="124" customFormat="1" x14ac:dyDescent="0.25">
      <c r="A21" s="124">
        <v>8505</v>
      </c>
      <c r="B21" s="59" t="s">
        <v>1660</v>
      </c>
      <c r="C21" s="38">
        <v>40256</v>
      </c>
      <c r="D21" s="39">
        <v>125.08</v>
      </c>
      <c r="E21" s="48">
        <v>0.55000000000000004</v>
      </c>
      <c r="F21" s="39">
        <v>6894.3005999999996</v>
      </c>
      <c r="G21" s="59" t="s">
        <v>1601</v>
      </c>
      <c r="H21" s="59" t="s">
        <v>403</v>
      </c>
      <c r="I21" s="39">
        <v>0.1895</v>
      </c>
      <c r="J21" s="39">
        <v>2.1827000000000001</v>
      </c>
      <c r="K21" s="39">
        <v>4.4534000000000002</v>
      </c>
      <c r="L21" s="39">
        <v>4.6849999999999996</v>
      </c>
      <c r="M21" s="39">
        <v>12.9747</v>
      </c>
      <c r="N21" s="39">
        <v>8.5234000000000005</v>
      </c>
      <c r="O21" s="39">
        <v>28.283100000000001</v>
      </c>
      <c r="P21" s="39">
        <v>24.045500000000001</v>
      </c>
      <c r="Q21" s="39">
        <v>16.959399999999999</v>
      </c>
      <c r="R21" s="39">
        <v>10.5243</v>
      </c>
      <c r="S21" s="39">
        <v>14.5282</v>
      </c>
      <c r="T21" s="39">
        <v>14.136100000000001</v>
      </c>
      <c r="U21" s="39">
        <v>10.130599999999999</v>
      </c>
      <c r="V21" s="39">
        <v>10.119400000000001</v>
      </c>
      <c r="W21" s="47">
        <v>24</v>
      </c>
      <c r="X21" s="47">
        <v>15</v>
      </c>
      <c r="Y21" s="47">
        <v>26</v>
      </c>
      <c r="Z21" s="47">
        <v>15</v>
      </c>
      <c r="AA21" s="47">
        <v>14</v>
      </c>
      <c r="AB21" s="47">
        <v>17</v>
      </c>
      <c r="AC21" s="47">
        <v>12</v>
      </c>
      <c r="AD21" s="47">
        <v>10</v>
      </c>
      <c r="AE21" s="47">
        <v>3</v>
      </c>
      <c r="AF21" s="47">
        <v>3</v>
      </c>
      <c r="AG21" s="47">
        <v>2</v>
      </c>
      <c r="AH21" s="47">
        <v>2</v>
      </c>
      <c r="AI21" s="47">
        <v>2</v>
      </c>
      <c r="AJ21" s="47">
        <v>21</v>
      </c>
      <c r="AK21" s="39">
        <v>5.7808000000000002</v>
      </c>
      <c r="AL21" s="39">
        <v>1.03</v>
      </c>
      <c r="AM21" s="39">
        <v>7.7759999999999998</v>
      </c>
      <c r="AN21" s="39">
        <v>1.7069999999999999</v>
      </c>
    </row>
    <row r="22" spans="1:40" s="124" customFormat="1" x14ac:dyDescent="0.25">
      <c r="A22" s="124">
        <v>2050</v>
      </c>
      <c r="B22" s="59" t="s">
        <v>1661</v>
      </c>
      <c r="C22" s="38">
        <v>39290</v>
      </c>
      <c r="D22" s="39">
        <v>4911.9962999999998</v>
      </c>
      <c r="E22" s="48">
        <v>0.55000000000000004</v>
      </c>
      <c r="F22" s="39">
        <v>66.4315</v>
      </c>
      <c r="G22" s="59" t="s">
        <v>1662</v>
      </c>
      <c r="H22" s="59" t="s">
        <v>403</v>
      </c>
      <c r="I22" s="39">
        <v>1.5261</v>
      </c>
      <c r="J22" s="39">
        <v>2.8008000000000002</v>
      </c>
      <c r="K22" s="39">
        <v>4.9528999999999996</v>
      </c>
      <c r="L22" s="39">
        <v>5.5313999999999997</v>
      </c>
      <c r="M22" s="39">
        <v>12.7029</v>
      </c>
      <c r="N22" s="39">
        <v>9.4444999999999997</v>
      </c>
      <c r="O22" s="39">
        <v>28.422699999999999</v>
      </c>
      <c r="P22" s="39">
        <v>24.1356</v>
      </c>
      <c r="Q22" s="39">
        <v>16.9895</v>
      </c>
      <c r="R22" s="39">
        <v>10.525399999999999</v>
      </c>
      <c r="S22" s="39">
        <v>14.4049</v>
      </c>
      <c r="T22" s="39">
        <v>14.1022</v>
      </c>
      <c r="U22" s="39">
        <v>10.105600000000001</v>
      </c>
      <c r="V22" s="39">
        <v>12.428900000000001</v>
      </c>
      <c r="W22" s="47">
        <v>1</v>
      </c>
      <c r="X22" s="47">
        <v>12</v>
      </c>
      <c r="Y22" s="47">
        <v>12</v>
      </c>
      <c r="Z22" s="47">
        <v>12</v>
      </c>
      <c r="AA22" s="47">
        <v>23</v>
      </c>
      <c r="AB22" s="47">
        <v>12</v>
      </c>
      <c r="AC22" s="47">
        <v>11</v>
      </c>
      <c r="AD22" s="47">
        <v>9</v>
      </c>
      <c r="AE22" s="47">
        <v>2</v>
      </c>
      <c r="AF22" s="47">
        <v>2</v>
      </c>
      <c r="AG22" s="47">
        <v>4</v>
      </c>
      <c r="AH22" s="47">
        <v>3</v>
      </c>
      <c r="AI22" s="47">
        <v>4</v>
      </c>
      <c r="AJ22" s="47">
        <v>17</v>
      </c>
      <c r="AK22" s="39">
        <v>7.6216999999999997</v>
      </c>
      <c r="AL22" s="39">
        <v>1.0143</v>
      </c>
      <c r="AM22" s="39">
        <v>7.6866000000000003</v>
      </c>
      <c r="AN22" s="39">
        <v>1.0357000000000001</v>
      </c>
    </row>
    <row r="23" spans="1:40" s="124" customFormat="1" x14ac:dyDescent="0.25">
      <c r="A23" s="124">
        <v>15131</v>
      </c>
      <c r="B23" s="59" t="s">
        <v>1663</v>
      </c>
      <c r="C23" s="38">
        <v>40856</v>
      </c>
      <c r="D23" s="39">
        <v>150.51939999999999</v>
      </c>
      <c r="E23" s="48">
        <v>0.41</v>
      </c>
      <c r="F23" s="39">
        <v>7128.7124999999996</v>
      </c>
      <c r="G23" s="59" t="s">
        <v>1279</v>
      </c>
      <c r="H23" s="59" t="s">
        <v>403</v>
      </c>
      <c r="I23" s="39">
        <v>0.19089999999999999</v>
      </c>
      <c r="J23" s="39">
        <v>2.1869000000000001</v>
      </c>
      <c r="K23" s="39">
        <v>4.4668999999999999</v>
      </c>
      <c r="L23" s="39">
        <v>4.6858000000000004</v>
      </c>
      <c r="M23" s="39">
        <v>13.6904</v>
      </c>
      <c r="N23" s="39">
        <v>8.9618000000000002</v>
      </c>
      <c r="O23" s="39">
        <v>28.620999999999999</v>
      </c>
      <c r="P23" s="39">
        <v>24.5229</v>
      </c>
      <c r="Q23" s="39">
        <v>17.3567</v>
      </c>
      <c r="R23" s="39">
        <v>10.836499999999999</v>
      </c>
      <c r="S23" s="39">
        <v>14.656700000000001</v>
      </c>
      <c r="T23" s="39">
        <v>14.3187</v>
      </c>
      <c r="U23" s="39">
        <v>10.392300000000001</v>
      </c>
      <c r="V23" s="39">
        <v>7.1779000000000002</v>
      </c>
      <c r="W23" s="47">
        <v>22</v>
      </c>
      <c r="X23" s="47">
        <v>14</v>
      </c>
      <c r="Y23" s="47">
        <v>25</v>
      </c>
      <c r="Z23" s="47">
        <v>14</v>
      </c>
      <c r="AA23" s="47">
        <v>12</v>
      </c>
      <c r="AB23" s="47">
        <v>15</v>
      </c>
      <c r="AC23" s="47">
        <v>9</v>
      </c>
      <c r="AD23" s="47">
        <v>7</v>
      </c>
      <c r="AE23" s="47">
        <v>1</v>
      </c>
      <c r="AF23" s="47">
        <v>1</v>
      </c>
      <c r="AG23" s="47">
        <v>1</v>
      </c>
      <c r="AH23" s="47">
        <v>1</v>
      </c>
      <c r="AI23" s="47">
        <v>1</v>
      </c>
      <c r="AJ23" s="47">
        <v>28</v>
      </c>
      <c r="AK23" s="39">
        <v>6.1426999999999996</v>
      </c>
      <c r="AL23" s="39">
        <v>1.0689</v>
      </c>
      <c r="AM23" s="39">
        <v>7.8936000000000002</v>
      </c>
      <c r="AN23" s="39">
        <v>1.7421</v>
      </c>
    </row>
    <row r="24" spans="1:40" s="124" customFormat="1" x14ac:dyDescent="0.25">
      <c r="A24" s="124">
        <v>47117</v>
      </c>
      <c r="B24" s="59" t="s">
        <v>1664</v>
      </c>
      <c r="C24" s="38">
        <v>44977</v>
      </c>
      <c r="D24" s="39">
        <v>397.46530000000001</v>
      </c>
      <c r="E24" s="48">
        <v>0.32</v>
      </c>
      <c r="F24" s="39">
        <v>77.069500000000005</v>
      </c>
      <c r="G24" s="59" t="s">
        <v>1665</v>
      </c>
      <c r="H24" s="59"/>
      <c r="I24" s="39">
        <v>0.28539999999999999</v>
      </c>
      <c r="J24" s="39">
        <v>1.8735999999999999</v>
      </c>
      <c r="K24" s="39">
        <v>4.5101000000000004</v>
      </c>
      <c r="L24" s="39">
        <v>4.5542999999999996</v>
      </c>
      <c r="M24" s="39">
        <v>12.7128</v>
      </c>
      <c r="N24" s="39">
        <v>8.3720999999999997</v>
      </c>
      <c r="O24" s="39">
        <v>27.7942</v>
      </c>
      <c r="P24" s="39"/>
      <c r="Q24" s="39"/>
      <c r="R24" s="39"/>
      <c r="S24" s="39"/>
      <c r="T24" s="39"/>
      <c r="U24" s="39"/>
      <c r="V24" s="39">
        <v>20.3049</v>
      </c>
      <c r="W24" s="47">
        <v>17</v>
      </c>
      <c r="X24" s="47">
        <v>24</v>
      </c>
      <c r="Y24" s="47">
        <v>20</v>
      </c>
      <c r="Z24" s="47">
        <v>22</v>
      </c>
      <c r="AA24" s="47">
        <v>22</v>
      </c>
      <c r="AB24" s="47">
        <v>20</v>
      </c>
      <c r="AC24" s="47">
        <v>15</v>
      </c>
      <c r="AD24" s="47"/>
      <c r="AE24" s="47"/>
      <c r="AF24" s="47"/>
      <c r="AG24" s="47"/>
      <c r="AH24" s="47"/>
      <c r="AI24" s="47"/>
      <c r="AJ24" s="47">
        <v>11</v>
      </c>
      <c r="AK24" s="39">
        <v>7.1402000000000001</v>
      </c>
      <c r="AL24" s="39">
        <v>3.0697000000000001</v>
      </c>
      <c r="AM24" s="39">
        <v>5.0845000000000002</v>
      </c>
      <c r="AN24" s="39">
        <v>2.0819999999999999</v>
      </c>
    </row>
    <row r="25" spans="1:40" s="124" customFormat="1" x14ac:dyDescent="0.25">
      <c r="A25" s="124">
        <v>46195</v>
      </c>
      <c r="B25" s="59" t="s">
        <v>1666</v>
      </c>
      <c r="C25" s="38">
        <v>45086</v>
      </c>
      <c r="D25" s="39">
        <v>82.334000000000003</v>
      </c>
      <c r="E25" s="48">
        <v>0.4</v>
      </c>
      <c r="F25" s="39">
        <v>96.707999999999998</v>
      </c>
      <c r="G25" s="59" t="s">
        <v>1665</v>
      </c>
      <c r="H25" s="59"/>
      <c r="I25" s="39">
        <v>0.74790000000000001</v>
      </c>
      <c r="J25" s="39">
        <v>6.9539</v>
      </c>
      <c r="K25" s="39">
        <v>10.4155</v>
      </c>
      <c r="L25" s="39">
        <v>10.315200000000001</v>
      </c>
      <c r="M25" s="39">
        <v>14.7278</v>
      </c>
      <c r="N25" s="39">
        <v>20.466999999999999</v>
      </c>
      <c r="O25" s="39">
        <v>34.227600000000002</v>
      </c>
      <c r="P25" s="39"/>
      <c r="Q25" s="39"/>
      <c r="R25" s="39"/>
      <c r="S25" s="39"/>
      <c r="T25" s="39"/>
      <c r="U25" s="39"/>
      <c r="V25" s="39">
        <v>21.4391</v>
      </c>
      <c r="W25" s="47">
        <v>4</v>
      </c>
      <c r="X25" s="47">
        <v>9</v>
      </c>
      <c r="Y25" s="47">
        <v>9</v>
      </c>
      <c r="Z25" s="47">
        <v>8</v>
      </c>
      <c r="AA25" s="47">
        <v>8</v>
      </c>
      <c r="AB25" s="47">
        <v>6</v>
      </c>
      <c r="AC25" s="47">
        <v>5</v>
      </c>
      <c r="AD25" s="47"/>
      <c r="AE25" s="47"/>
      <c r="AF25" s="47"/>
      <c r="AG25" s="47"/>
      <c r="AH25" s="47"/>
      <c r="AI25" s="47"/>
      <c r="AJ25" s="47">
        <v>10</v>
      </c>
      <c r="AK25" s="39">
        <v>8.4466999999999999</v>
      </c>
      <c r="AL25" s="39">
        <v>2.2616999999999998</v>
      </c>
      <c r="AM25" s="39">
        <v>7.3998999999999997</v>
      </c>
      <c r="AN25" s="39">
        <v>0.36420000000000002</v>
      </c>
    </row>
    <row r="26" spans="1:40" s="124" customFormat="1" x14ac:dyDescent="0.25">
      <c r="A26" s="124">
        <v>1024</v>
      </c>
      <c r="B26" s="59" t="s">
        <v>1667</v>
      </c>
      <c r="C26" s="38">
        <v>39149</v>
      </c>
      <c r="D26" s="39">
        <v>13725.2631</v>
      </c>
      <c r="E26" s="48">
        <v>0.79</v>
      </c>
      <c r="F26" s="39">
        <v>65.737300000000005</v>
      </c>
      <c r="G26" s="59" t="s">
        <v>1668</v>
      </c>
      <c r="H26" s="59" t="s">
        <v>403</v>
      </c>
      <c r="I26" s="39">
        <v>0.2848</v>
      </c>
      <c r="J26" s="39">
        <v>1.8873</v>
      </c>
      <c r="K26" s="39">
        <v>4.5473999999999997</v>
      </c>
      <c r="L26" s="39">
        <v>4.5701999999999998</v>
      </c>
      <c r="M26" s="39">
        <v>12.7531</v>
      </c>
      <c r="N26" s="39">
        <v>8.2161000000000008</v>
      </c>
      <c r="O26" s="39">
        <v>27.654900000000001</v>
      </c>
      <c r="P26" s="39">
        <v>23.630199999999999</v>
      </c>
      <c r="Q26" s="39">
        <v>16.6357</v>
      </c>
      <c r="R26" s="39">
        <v>10.091100000000001</v>
      </c>
      <c r="S26" s="39">
        <v>14.1592</v>
      </c>
      <c r="T26" s="39">
        <v>13.8188</v>
      </c>
      <c r="U26" s="39">
        <v>10.0036</v>
      </c>
      <c r="V26" s="39">
        <v>11.6153</v>
      </c>
      <c r="W26" s="47">
        <v>18</v>
      </c>
      <c r="X26" s="47">
        <v>20</v>
      </c>
      <c r="Y26" s="47">
        <v>15</v>
      </c>
      <c r="Z26" s="47">
        <v>21</v>
      </c>
      <c r="AA26" s="47">
        <v>19</v>
      </c>
      <c r="AB26" s="47">
        <v>27</v>
      </c>
      <c r="AC26" s="47">
        <v>18</v>
      </c>
      <c r="AD26" s="47">
        <v>17</v>
      </c>
      <c r="AE26" s="47">
        <v>11</v>
      </c>
      <c r="AF26" s="47">
        <v>10</v>
      </c>
      <c r="AG26" s="47">
        <v>10</v>
      </c>
      <c r="AH26" s="47">
        <v>10</v>
      </c>
      <c r="AI26" s="47">
        <v>8</v>
      </c>
      <c r="AJ26" s="47">
        <v>19</v>
      </c>
      <c r="AK26" s="39">
        <v>5.3133999999999997</v>
      </c>
      <c r="AL26" s="39">
        <v>0.98209999999999997</v>
      </c>
      <c r="AM26" s="39">
        <v>7.6981999999999999</v>
      </c>
      <c r="AN26" s="39">
        <v>1.7178</v>
      </c>
    </row>
    <row r="27" spans="1:40" s="69" customFormat="1" x14ac:dyDescent="0.25">
      <c r="A27" s="69">
        <v>46199</v>
      </c>
      <c r="B27" s="59" t="s">
        <v>1669</v>
      </c>
      <c r="C27" s="38">
        <v>44596</v>
      </c>
      <c r="D27" s="39">
        <v>4476.8164999999999</v>
      </c>
      <c r="E27" s="48">
        <v>0.56000000000000005</v>
      </c>
      <c r="F27" s="39">
        <v>95.272599999999997</v>
      </c>
      <c r="G27" s="59" t="s">
        <v>1668</v>
      </c>
      <c r="H27" s="59"/>
      <c r="I27" s="39">
        <v>0.74209999999999998</v>
      </c>
      <c r="J27" s="39">
        <v>6.9751000000000003</v>
      </c>
      <c r="K27" s="39">
        <v>10.446</v>
      </c>
      <c r="L27" s="39">
        <v>10.322100000000001</v>
      </c>
      <c r="M27" s="39">
        <v>14.705299999999999</v>
      </c>
      <c r="N27" s="39">
        <v>20.439399999999999</v>
      </c>
      <c r="O27" s="39">
        <v>34.1312</v>
      </c>
      <c r="P27" s="39">
        <v>31.096499999999999</v>
      </c>
      <c r="Q27" s="39"/>
      <c r="R27" s="39"/>
      <c r="S27" s="39"/>
      <c r="T27" s="39"/>
      <c r="U27" s="39"/>
      <c r="V27" s="39">
        <v>17.8371</v>
      </c>
      <c r="W27" s="47">
        <v>9</v>
      </c>
      <c r="X27" s="47">
        <v>7</v>
      </c>
      <c r="Y27" s="47">
        <v>7</v>
      </c>
      <c r="Z27" s="47">
        <v>7</v>
      </c>
      <c r="AA27" s="47">
        <v>9</v>
      </c>
      <c r="AB27" s="47">
        <v>8</v>
      </c>
      <c r="AC27" s="47">
        <v>7</v>
      </c>
      <c r="AD27" s="47">
        <v>5</v>
      </c>
      <c r="AE27" s="47"/>
      <c r="AF27" s="47"/>
      <c r="AG27" s="47"/>
      <c r="AH27" s="47"/>
      <c r="AI27" s="47"/>
      <c r="AJ27" s="47">
        <v>14</v>
      </c>
      <c r="AK27" s="39">
        <v>8.1809999999999992</v>
      </c>
      <c r="AL27" s="39">
        <v>1.097</v>
      </c>
      <c r="AM27" s="39">
        <v>10.305400000000001</v>
      </c>
      <c r="AN27" s="39">
        <v>0.22700000000000001</v>
      </c>
    </row>
    <row r="28" spans="1:40" s="69" customFormat="1" x14ac:dyDescent="0.25">
      <c r="A28" s="69">
        <v>8646</v>
      </c>
      <c r="B28" s="59" t="s">
        <v>1670</v>
      </c>
      <c r="C28" s="38">
        <v>40682</v>
      </c>
      <c r="D28" s="39">
        <v>129.7346</v>
      </c>
      <c r="E28" s="48">
        <v>0.06</v>
      </c>
      <c r="F28" s="39">
        <v>30.328399999999998</v>
      </c>
      <c r="G28" s="59" t="s">
        <v>745</v>
      </c>
      <c r="H28" s="59" t="s">
        <v>403</v>
      </c>
      <c r="I28" s="39">
        <v>-3.1600000000000003E-2</v>
      </c>
      <c r="J28" s="39">
        <v>2.0691000000000002</v>
      </c>
      <c r="K28" s="39">
        <v>4.4424000000000001</v>
      </c>
      <c r="L28" s="39">
        <v>4.4196999999999997</v>
      </c>
      <c r="M28" s="39">
        <v>10.323600000000001</v>
      </c>
      <c r="N28" s="39">
        <v>8.2573000000000008</v>
      </c>
      <c r="O28" s="39">
        <v>27.514399999999998</v>
      </c>
      <c r="P28" s="39">
        <v>23.927600000000002</v>
      </c>
      <c r="Q28" s="39">
        <v>16.777799999999999</v>
      </c>
      <c r="R28" s="39">
        <v>10.084899999999999</v>
      </c>
      <c r="S28" s="39">
        <v>14.1326</v>
      </c>
      <c r="T28" s="39">
        <v>13.721500000000001</v>
      </c>
      <c r="U28" s="39">
        <v>9.6853999999999996</v>
      </c>
      <c r="V28" s="39">
        <v>8.6029999999999998</v>
      </c>
      <c r="W28" s="47">
        <v>28</v>
      </c>
      <c r="X28" s="47">
        <v>17</v>
      </c>
      <c r="Y28" s="47">
        <v>27</v>
      </c>
      <c r="Z28" s="47">
        <v>27</v>
      </c>
      <c r="AA28" s="47">
        <v>28</v>
      </c>
      <c r="AB28" s="47">
        <v>26</v>
      </c>
      <c r="AC28" s="47">
        <v>21</v>
      </c>
      <c r="AD28" s="47">
        <v>11</v>
      </c>
      <c r="AE28" s="47">
        <v>7</v>
      </c>
      <c r="AF28" s="47">
        <v>11</v>
      </c>
      <c r="AG28" s="47">
        <v>11</v>
      </c>
      <c r="AH28" s="47">
        <v>11</v>
      </c>
      <c r="AI28" s="47">
        <v>11</v>
      </c>
      <c r="AJ28" s="47">
        <v>27</v>
      </c>
      <c r="AK28" s="39">
        <v>7.4743000000000004</v>
      </c>
      <c r="AL28" s="39">
        <v>0.98670000000000002</v>
      </c>
      <c r="AM28" s="39">
        <v>7.7938999999999998</v>
      </c>
      <c r="AN28" s="39">
        <v>1.1336999999999999</v>
      </c>
    </row>
    <row r="29" spans="1:40" s="69" customFormat="1" x14ac:dyDescent="0.25">
      <c r="A29" s="69">
        <v>7741</v>
      </c>
      <c r="B29" s="59" t="s">
        <v>1671</v>
      </c>
      <c r="C29" s="38">
        <v>39951</v>
      </c>
      <c r="D29" s="39">
        <v>5411.4494000000004</v>
      </c>
      <c r="E29" s="48">
        <v>0.65</v>
      </c>
      <c r="F29" s="39">
        <v>67.677800000000005</v>
      </c>
      <c r="G29" s="59" t="s">
        <v>1672</v>
      </c>
      <c r="H29" s="59" t="s">
        <v>403</v>
      </c>
      <c r="I29" s="39">
        <v>0.28570000000000001</v>
      </c>
      <c r="J29" s="39">
        <v>1.8871</v>
      </c>
      <c r="K29" s="39">
        <v>4.5453999999999999</v>
      </c>
      <c r="L29" s="39">
        <v>4.5739000000000001</v>
      </c>
      <c r="M29" s="39">
        <v>12.768700000000001</v>
      </c>
      <c r="N29" s="39">
        <v>8.2843</v>
      </c>
      <c r="O29" s="39">
        <v>27.667000000000002</v>
      </c>
      <c r="P29" s="39">
        <v>23.6524</v>
      </c>
      <c r="Q29" s="39">
        <v>16.684699999999999</v>
      </c>
      <c r="R29" s="39">
        <v>10.3126</v>
      </c>
      <c r="S29" s="39">
        <v>14.3283</v>
      </c>
      <c r="T29" s="39">
        <v>13.9382</v>
      </c>
      <c r="U29" s="39">
        <v>10.020200000000001</v>
      </c>
      <c r="V29" s="39">
        <v>10.4239</v>
      </c>
      <c r="W29" s="47">
        <v>15</v>
      </c>
      <c r="X29" s="47">
        <v>21</v>
      </c>
      <c r="Y29" s="47">
        <v>16</v>
      </c>
      <c r="Z29" s="47">
        <v>20</v>
      </c>
      <c r="AA29" s="47">
        <v>17</v>
      </c>
      <c r="AB29" s="47">
        <v>23</v>
      </c>
      <c r="AC29" s="47">
        <v>17</v>
      </c>
      <c r="AD29" s="47">
        <v>16</v>
      </c>
      <c r="AE29" s="47">
        <v>10</v>
      </c>
      <c r="AF29" s="47">
        <v>8</v>
      </c>
      <c r="AG29" s="47">
        <v>6</v>
      </c>
      <c r="AH29" s="47">
        <v>6</v>
      </c>
      <c r="AI29" s="47">
        <v>7</v>
      </c>
      <c r="AJ29" s="47">
        <v>20</v>
      </c>
      <c r="AK29" s="39">
        <v>5.6033999999999997</v>
      </c>
      <c r="AL29" s="39">
        <v>1.0143</v>
      </c>
      <c r="AM29" s="39">
        <v>7.6421999999999999</v>
      </c>
      <c r="AN29" s="39">
        <v>1.6534</v>
      </c>
    </row>
    <row r="30" spans="1:40" s="69" customFormat="1" x14ac:dyDescent="0.25">
      <c r="A30" s="69">
        <v>48967</v>
      </c>
      <c r="B30" s="59" t="s">
        <v>1673</v>
      </c>
      <c r="C30" s="38">
        <v>45476</v>
      </c>
      <c r="D30" s="39">
        <v>423.04570000000001</v>
      </c>
      <c r="E30" s="48">
        <v>0.42</v>
      </c>
      <c r="F30" s="39">
        <v>97.375200000000007</v>
      </c>
      <c r="G30" s="59" t="s">
        <v>1672</v>
      </c>
      <c r="H30" s="59"/>
      <c r="I30" s="39">
        <v>0.74050000000000005</v>
      </c>
      <c r="J30" s="39">
        <v>6.9489000000000001</v>
      </c>
      <c r="K30" s="39">
        <v>10.406599999999999</v>
      </c>
      <c r="L30" s="39">
        <v>10.2872</v>
      </c>
      <c r="M30" s="39">
        <v>14.694800000000001</v>
      </c>
      <c r="N30" s="39"/>
      <c r="O30" s="39"/>
      <c r="P30" s="39"/>
      <c r="Q30" s="39"/>
      <c r="R30" s="39"/>
      <c r="S30" s="39"/>
      <c r="T30" s="39"/>
      <c r="U30" s="39"/>
      <c r="V30" s="39">
        <v>8.8696999999999999</v>
      </c>
      <c r="W30" s="47">
        <v>11</v>
      </c>
      <c r="X30" s="47">
        <v>10</v>
      </c>
      <c r="Y30" s="47">
        <v>10</v>
      </c>
      <c r="Z30" s="47">
        <v>10</v>
      </c>
      <c r="AA30" s="47">
        <v>10</v>
      </c>
      <c r="AB30" s="47"/>
      <c r="AC30" s="47"/>
      <c r="AD30" s="47"/>
      <c r="AE30" s="47"/>
      <c r="AF30" s="47"/>
      <c r="AG30" s="47"/>
      <c r="AH30" s="47"/>
      <c r="AI30" s="47"/>
      <c r="AJ30" s="47">
        <v>24</v>
      </c>
      <c r="AK30" s="39"/>
      <c r="AL30" s="39"/>
      <c r="AM30" s="39"/>
      <c r="AN30" s="39"/>
    </row>
    <row r="31" spans="1:40" s="69" customFormat="1" x14ac:dyDescent="0.25">
      <c r="A31" s="69">
        <v>48435</v>
      </c>
      <c r="B31" s="59" t="s">
        <v>1674</v>
      </c>
      <c r="C31" s="38">
        <v>45303</v>
      </c>
      <c r="D31" s="39">
        <v>199.6876</v>
      </c>
      <c r="E31" s="48">
        <v>0.38</v>
      </c>
      <c r="F31" s="39">
        <v>7.6859000000000002</v>
      </c>
      <c r="G31" s="59" t="s">
        <v>1675</v>
      </c>
      <c r="H31" s="59"/>
      <c r="I31" s="39">
        <v>9.1000000000000004E-3</v>
      </c>
      <c r="J31" s="39">
        <v>1.8148</v>
      </c>
      <c r="K31" s="39">
        <v>4.5202999999999998</v>
      </c>
      <c r="L31" s="39">
        <v>4.2862999999999998</v>
      </c>
      <c r="M31" s="39">
        <v>12.721299999999999</v>
      </c>
      <c r="N31" s="39">
        <v>10.154199999999999</v>
      </c>
      <c r="O31" s="39"/>
      <c r="P31" s="39"/>
      <c r="Q31" s="39"/>
      <c r="R31" s="39"/>
      <c r="S31" s="39"/>
      <c r="T31" s="39"/>
      <c r="U31" s="39"/>
      <c r="V31" s="39">
        <v>24.0562</v>
      </c>
      <c r="W31" s="47">
        <v>26</v>
      </c>
      <c r="X31" s="47">
        <v>28</v>
      </c>
      <c r="Y31" s="47">
        <v>18</v>
      </c>
      <c r="Z31" s="47">
        <v>28</v>
      </c>
      <c r="AA31" s="47">
        <v>20</v>
      </c>
      <c r="AB31" s="47">
        <v>11</v>
      </c>
      <c r="AC31" s="47"/>
      <c r="AD31" s="47"/>
      <c r="AE31" s="47"/>
      <c r="AF31" s="47"/>
      <c r="AG31" s="47"/>
      <c r="AH31" s="47"/>
      <c r="AI31" s="47"/>
      <c r="AJ31" s="47">
        <v>9</v>
      </c>
      <c r="AK31" s="39"/>
      <c r="AL31" s="39"/>
      <c r="AM31" s="39"/>
      <c r="AN31" s="39"/>
    </row>
    <row r="32" spans="1:40" s="69" customFormat="1" x14ac:dyDescent="0.25">
      <c r="A32" s="69">
        <v>48436</v>
      </c>
      <c r="B32" s="59" t="s">
        <v>1676</v>
      </c>
      <c r="C32" s="38">
        <v>45303</v>
      </c>
      <c r="D32" s="39">
        <v>100.4967</v>
      </c>
      <c r="E32" s="48">
        <v>0.44</v>
      </c>
      <c r="F32" s="39">
        <v>9.5808</v>
      </c>
      <c r="G32" s="59" t="s">
        <v>1675</v>
      </c>
      <c r="H32" s="59"/>
      <c r="I32" s="39">
        <v>-1.3599999999999999E-2</v>
      </c>
      <c r="J32" s="39">
        <v>5.9939999999999998</v>
      </c>
      <c r="K32" s="39">
        <v>9.7834000000000003</v>
      </c>
      <c r="L32" s="39">
        <v>9.4511000000000003</v>
      </c>
      <c r="M32" s="39">
        <v>14.345700000000001</v>
      </c>
      <c r="N32" s="39">
        <v>20.161000000000001</v>
      </c>
      <c r="O32" s="39"/>
      <c r="P32" s="39"/>
      <c r="Q32" s="39"/>
      <c r="R32" s="39"/>
      <c r="S32" s="39"/>
      <c r="T32" s="39"/>
      <c r="U32" s="39"/>
      <c r="V32" s="39">
        <v>34.512700000000002</v>
      </c>
      <c r="W32" s="47">
        <v>27</v>
      </c>
      <c r="X32" s="47">
        <v>11</v>
      </c>
      <c r="Y32" s="47">
        <v>11</v>
      </c>
      <c r="Z32" s="47">
        <v>11</v>
      </c>
      <c r="AA32" s="47">
        <v>11</v>
      </c>
      <c r="AB32" s="47">
        <v>9</v>
      </c>
      <c r="AC32" s="47"/>
      <c r="AD32" s="47"/>
      <c r="AE32" s="47"/>
      <c r="AF32" s="47"/>
      <c r="AG32" s="47"/>
      <c r="AH32" s="47"/>
      <c r="AI32" s="47"/>
      <c r="AJ32" s="47">
        <v>1</v>
      </c>
      <c r="AK32" s="39"/>
      <c r="AL32" s="39"/>
      <c r="AM32" s="39"/>
      <c r="AN32" s="39"/>
    </row>
    <row r="33" spans="1:40" s="69" customFormat="1" x14ac:dyDescent="0.25">
      <c r="A33" s="69">
        <v>3564</v>
      </c>
      <c r="B33" s="59" t="s">
        <v>1677</v>
      </c>
      <c r="C33" s="38">
        <v>39182</v>
      </c>
      <c r="D33" s="39">
        <v>1439.5741</v>
      </c>
      <c r="E33" s="48">
        <v>0.48</v>
      </c>
      <c r="F33" s="39">
        <v>66.364800000000002</v>
      </c>
      <c r="G33" s="59" t="s">
        <v>1678</v>
      </c>
      <c r="H33" s="59" t="s">
        <v>403</v>
      </c>
      <c r="I33" s="39">
        <v>0.19020000000000001</v>
      </c>
      <c r="J33" s="39">
        <v>2.1922999999999999</v>
      </c>
      <c r="K33" s="39">
        <v>4.4679000000000002</v>
      </c>
      <c r="L33" s="39">
        <v>4.7035999999999998</v>
      </c>
      <c r="M33" s="39">
        <v>13.6699</v>
      </c>
      <c r="N33" s="39">
        <v>8.9578000000000007</v>
      </c>
      <c r="O33" s="39">
        <v>28.508600000000001</v>
      </c>
      <c r="P33" s="39">
        <v>24.289899999999999</v>
      </c>
      <c r="Q33" s="39">
        <v>16.913599999999999</v>
      </c>
      <c r="R33" s="39">
        <v>10.2843</v>
      </c>
      <c r="S33" s="39">
        <v>14.2164</v>
      </c>
      <c r="T33" s="39">
        <v>13.9276</v>
      </c>
      <c r="U33" s="39">
        <v>10.058199999999999</v>
      </c>
      <c r="V33" s="39">
        <v>11.744400000000001</v>
      </c>
      <c r="W33" s="47">
        <v>23</v>
      </c>
      <c r="X33" s="47">
        <v>13</v>
      </c>
      <c r="Y33" s="47">
        <v>24</v>
      </c>
      <c r="Z33" s="47">
        <v>13</v>
      </c>
      <c r="AA33" s="47">
        <v>13</v>
      </c>
      <c r="AB33" s="47">
        <v>16</v>
      </c>
      <c r="AC33" s="47">
        <v>10</v>
      </c>
      <c r="AD33" s="47">
        <v>8</v>
      </c>
      <c r="AE33" s="47">
        <v>4</v>
      </c>
      <c r="AF33" s="47">
        <v>9</v>
      </c>
      <c r="AG33" s="47">
        <v>9</v>
      </c>
      <c r="AH33" s="47">
        <v>7</v>
      </c>
      <c r="AI33" s="47">
        <v>5</v>
      </c>
      <c r="AJ33" s="47">
        <v>18</v>
      </c>
      <c r="AK33" s="39">
        <v>5.4768999999999997</v>
      </c>
      <c r="AL33" s="39">
        <v>0.97660000000000002</v>
      </c>
      <c r="AM33" s="39">
        <v>8.0341000000000005</v>
      </c>
      <c r="AN33" s="39">
        <v>1.8111999999999999</v>
      </c>
    </row>
    <row r="34" spans="1:40" s="69" customFormat="1" x14ac:dyDescent="0.25">
      <c r="A34" s="69">
        <v>46881</v>
      </c>
      <c r="B34" s="59" t="s">
        <v>1679</v>
      </c>
      <c r="C34" s="38">
        <v>45033</v>
      </c>
      <c r="D34" s="39">
        <v>120.4752</v>
      </c>
      <c r="E34" s="48">
        <v>0.51</v>
      </c>
      <c r="F34" s="39">
        <v>97.169300000000007</v>
      </c>
      <c r="G34" s="59" t="s">
        <v>1678</v>
      </c>
      <c r="H34" s="59"/>
      <c r="I34" s="39">
        <v>0.87470000000000003</v>
      </c>
      <c r="J34" s="39">
        <v>7.2477</v>
      </c>
      <c r="K34" s="39">
        <v>10.7971</v>
      </c>
      <c r="L34" s="39">
        <v>11.1509</v>
      </c>
      <c r="M34" s="39">
        <v>15.934900000000001</v>
      </c>
      <c r="N34" s="39">
        <v>20.097200000000001</v>
      </c>
      <c r="O34" s="39">
        <v>35.4465</v>
      </c>
      <c r="P34" s="39"/>
      <c r="Q34" s="39"/>
      <c r="R34" s="39"/>
      <c r="S34" s="39"/>
      <c r="T34" s="39"/>
      <c r="U34" s="39"/>
      <c r="V34" s="39">
        <v>17.6982</v>
      </c>
      <c r="W34" s="47">
        <v>3</v>
      </c>
      <c r="X34" s="47">
        <v>2</v>
      </c>
      <c r="Y34" s="47">
        <v>2</v>
      </c>
      <c r="Z34" s="47">
        <v>2</v>
      </c>
      <c r="AA34" s="47">
        <v>1</v>
      </c>
      <c r="AB34" s="47">
        <v>10</v>
      </c>
      <c r="AC34" s="47">
        <v>2</v>
      </c>
      <c r="AD34" s="47"/>
      <c r="AE34" s="47"/>
      <c r="AF34" s="47"/>
      <c r="AG34" s="47"/>
      <c r="AH34" s="47"/>
      <c r="AI34" s="47"/>
      <c r="AJ34" s="47">
        <v>15</v>
      </c>
      <c r="AK34" s="39">
        <v>6.7500999999999998</v>
      </c>
      <c r="AL34" s="39">
        <v>1.7709999999999999</v>
      </c>
      <c r="AM34" s="39">
        <v>8.6526999999999994</v>
      </c>
      <c r="AN34" s="39">
        <v>0.3916</v>
      </c>
    </row>
    <row r="35" spans="1:40" s="69" customFormat="1" x14ac:dyDescent="0.25">
      <c r="A35" s="69">
        <v>48500</v>
      </c>
      <c r="B35" s="59" t="s">
        <v>1680</v>
      </c>
      <c r="C35" s="38">
        <v>45348</v>
      </c>
      <c r="D35" s="39">
        <v>83.249499999999998</v>
      </c>
      <c r="E35" s="48">
        <v>0.31</v>
      </c>
      <c r="F35" s="39">
        <v>12.4682</v>
      </c>
      <c r="G35" s="59" t="s">
        <v>1681</v>
      </c>
      <c r="H35" s="59"/>
      <c r="I35" s="39">
        <v>0.28549999999999998</v>
      </c>
      <c r="J35" s="39">
        <v>1.8744000000000001</v>
      </c>
      <c r="K35" s="39">
        <v>4.5103999999999997</v>
      </c>
      <c r="L35" s="39">
        <v>4.5525000000000002</v>
      </c>
      <c r="M35" s="39">
        <v>12.7171</v>
      </c>
      <c r="N35" s="39">
        <v>8.3748000000000005</v>
      </c>
      <c r="O35" s="39"/>
      <c r="P35" s="39"/>
      <c r="Q35" s="39"/>
      <c r="R35" s="39"/>
      <c r="S35" s="39"/>
      <c r="T35" s="39"/>
      <c r="U35" s="39"/>
      <c r="V35" s="39">
        <v>24.688199999999998</v>
      </c>
      <c r="W35" s="47">
        <v>16</v>
      </c>
      <c r="X35" s="47">
        <v>23</v>
      </c>
      <c r="Y35" s="47">
        <v>19</v>
      </c>
      <c r="Z35" s="47">
        <v>23</v>
      </c>
      <c r="AA35" s="47">
        <v>21</v>
      </c>
      <c r="AB35" s="47">
        <v>18</v>
      </c>
      <c r="AC35" s="47"/>
      <c r="AD35" s="47"/>
      <c r="AE35" s="47"/>
      <c r="AF35" s="47"/>
      <c r="AG35" s="47"/>
      <c r="AH35" s="47"/>
      <c r="AI35" s="47"/>
      <c r="AJ35" s="47">
        <v>8</v>
      </c>
      <c r="AK35" s="39"/>
      <c r="AL35" s="39"/>
      <c r="AM35" s="39"/>
      <c r="AN35" s="39"/>
    </row>
    <row r="36" spans="1:40" x14ac:dyDescent="0.25">
      <c r="N36" s="39"/>
      <c r="O36" s="39"/>
      <c r="Q36" s="39"/>
    </row>
    <row r="37" spans="1:40" ht="12.75" customHeight="1" x14ac:dyDescent="0.25">
      <c r="B37" s="178" t="s">
        <v>56</v>
      </c>
      <c r="C37" s="178"/>
      <c r="D37" s="178"/>
      <c r="E37" s="178"/>
      <c r="F37" s="178"/>
      <c r="G37" s="178"/>
      <c r="H37" s="178"/>
      <c r="I37" s="40">
        <v>0.45740714285714301</v>
      </c>
      <c r="J37" s="40">
        <v>3.9471999999999996</v>
      </c>
      <c r="K37" s="40">
        <v>6.8556535714285696</v>
      </c>
      <c r="L37" s="40">
        <v>6.8931250000000022</v>
      </c>
      <c r="M37" s="40">
        <v>13.56892142857143</v>
      </c>
      <c r="N37" s="40">
        <v>13.188725925925926</v>
      </c>
      <c r="O37" s="40">
        <v>30.456971428571435</v>
      </c>
      <c r="P37" s="40">
        <v>26.52826470588235</v>
      </c>
      <c r="Q37" s="40">
        <v>16.863627272727275</v>
      </c>
      <c r="R37" s="40">
        <v>10.387263636363636</v>
      </c>
      <c r="S37" s="40">
        <v>14.345372727272728</v>
      </c>
      <c r="T37" s="40">
        <v>13.987109090909092</v>
      </c>
      <c r="U37" s="40">
        <v>10.02857272727273</v>
      </c>
      <c r="V37" s="40">
        <v>18.074307142857144</v>
      </c>
    </row>
    <row r="38" spans="1:40" ht="12.75" customHeight="1" x14ac:dyDescent="0.25">
      <c r="B38" s="179" t="s">
        <v>57</v>
      </c>
      <c r="C38" s="179"/>
      <c r="D38" s="179"/>
      <c r="E38" s="179"/>
      <c r="F38" s="179"/>
      <c r="G38" s="179"/>
      <c r="H38" s="179"/>
      <c r="I38" s="40">
        <v>0.28625</v>
      </c>
      <c r="J38" s="40">
        <v>2.1848000000000001</v>
      </c>
      <c r="K38" s="40">
        <v>4.5474499999999995</v>
      </c>
      <c r="L38" s="40">
        <v>4.6853999999999996</v>
      </c>
      <c r="M38" s="40">
        <v>12.896000000000001</v>
      </c>
      <c r="N38" s="40">
        <v>9.0279000000000007</v>
      </c>
      <c r="O38" s="40">
        <v>28.422699999999999</v>
      </c>
      <c r="P38" s="40">
        <v>24.1356</v>
      </c>
      <c r="Q38" s="40">
        <v>16.844799999999999</v>
      </c>
      <c r="R38" s="40">
        <v>10.3863</v>
      </c>
      <c r="S38" s="40">
        <v>14.3283</v>
      </c>
      <c r="T38" s="40">
        <v>13.9382</v>
      </c>
      <c r="U38" s="40">
        <v>10.0511</v>
      </c>
      <c r="V38" s="40">
        <v>17.76765</v>
      </c>
    </row>
    <row r="39" spans="1:40" x14ac:dyDescent="0.25">
      <c r="N39" s="43"/>
      <c r="O39" s="43"/>
      <c r="P39" s="43"/>
      <c r="Q39" s="43"/>
    </row>
    <row r="40" spans="1:40"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row>
    <row r="41" spans="1:40" x14ac:dyDescent="0.25">
      <c r="A41">
        <v>65</v>
      </c>
      <c r="B41" s="42" t="s">
        <v>1550</v>
      </c>
      <c r="C41" s="42"/>
      <c r="D41" s="42"/>
      <c r="E41" s="42"/>
      <c r="F41" s="43">
        <v>32596</v>
      </c>
      <c r="G41" s="43"/>
      <c r="H41" s="43"/>
      <c r="I41" s="43">
        <v>0</v>
      </c>
      <c r="J41" s="43">
        <v>0</v>
      </c>
      <c r="K41" s="43">
        <v>0</v>
      </c>
      <c r="L41" s="43">
        <v>0</v>
      </c>
      <c r="M41" s="43">
        <v>2.9108999999999998</v>
      </c>
      <c r="N41" s="43">
        <v>-0.92700000000000005</v>
      </c>
      <c r="O41" s="43">
        <v>10.162599999999999</v>
      </c>
      <c r="P41" s="43">
        <v>6.8493000000000004</v>
      </c>
      <c r="Q41" s="43">
        <v>1.7366999999999999</v>
      </c>
      <c r="R41" s="43">
        <v>7.3623000000000003</v>
      </c>
      <c r="S41" s="43">
        <v>2.54</v>
      </c>
      <c r="T41" s="43">
        <v>1.2533000000000001</v>
      </c>
      <c r="U41" s="43">
        <v>8.1241000000000003</v>
      </c>
      <c r="V41" s="43"/>
      <c r="W41" s="43"/>
      <c r="X41" s="43"/>
      <c r="Y41" s="43"/>
      <c r="Z41" s="43"/>
      <c r="AA41" s="43"/>
      <c r="AB41" s="43"/>
      <c r="AC41" s="43"/>
      <c r="AD41" s="43"/>
      <c r="AE41" s="43"/>
      <c r="AF41" s="43"/>
      <c r="AG41" s="43"/>
      <c r="AH41" s="43"/>
      <c r="AI41" s="43"/>
      <c r="AJ41" s="43"/>
      <c r="AK41" s="43"/>
      <c r="AL41" s="43"/>
      <c r="AM41" s="43"/>
      <c r="AN41" s="43"/>
    </row>
    <row r="42" spans="1:40" x14ac:dyDescent="0.25">
      <c r="B42" s="42"/>
      <c r="C42" s="42"/>
      <c r="D42" s="42"/>
      <c r="E42" s="42"/>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row>
  </sheetData>
  <mergeCells count="13">
    <mergeCell ref="B38:H38"/>
    <mergeCell ref="H5:H6"/>
    <mergeCell ref="I5:O5"/>
    <mergeCell ref="P5:V5"/>
    <mergeCell ref="W5:AJ5"/>
    <mergeCell ref="AK5:AN5"/>
    <mergeCell ref="B37:H37"/>
    <mergeCell ref="B5:B6"/>
    <mergeCell ref="C5:C6"/>
    <mergeCell ref="D5:D6"/>
    <mergeCell ref="E5:E6"/>
    <mergeCell ref="F5:F6"/>
    <mergeCell ref="G5:G6"/>
  </mergeCells>
  <conditionalFormatting sqref="O7 N36">
    <cfRule type="cellIs" dxfId="526"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25" priority="39" operator="greaterThanOrEqual">
      <formula>N$37</formula>
    </cfRule>
  </conditionalFormatting>
  <conditionalFormatting sqref="Q36">
    <cfRule type="cellIs" dxfId="524" priority="36" operator="equal">
      <formula>""</formula>
    </cfRule>
    <cfRule type="cellIs" dxfId="523" priority="37" operator="greaterThanOrEqual">
      <formula>Q$37</formula>
    </cfRule>
  </conditionalFormatting>
  <conditionalFormatting sqref="W8:AJ11 W35:AJ35">
    <cfRule type="cellIs" dxfId="522" priority="35" operator="lessThanOrEqual">
      <formula>10</formula>
    </cfRule>
  </conditionalFormatting>
  <conditionalFormatting sqref="O36">
    <cfRule type="cellIs" dxfId="521" priority="32" operator="equal">
      <formula>""</formula>
    </cfRule>
    <cfRule type="cellIs" dxfId="520" priority="33" operator="greaterThanOrEqual">
      <formula>#REF!</formula>
    </cfRule>
  </conditionalFormatting>
  <conditionalFormatting sqref="W12:AJ14">
    <cfRule type="cellIs" dxfId="519" priority="29" operator="lessThanOrEqual">
      <formula>10</formula>
    </cfRule>
  </conditionalFormatting>
  <conditionalFormatting sqref="I8:V14 I35:V35">
    <cfRule type="cellIs" dxfId="518" priority="30" operator="equal">
      <formula>""</formula>
    </cfRule>
    <cfRule type="cellIs" dxfId="517" priority="31" operator="greaterThanOrEqual">
      <formula>I$37</formula>
    </cfRule>
  </conditionalFormatting>
  <conditionalFormatting sqref="W29:AF29 AH29:AJ29">
    <cfRule type="cellIs" dxfId="516" priority="26" operator="lessThanOrEqual">
      <formula>10</formula>
    </cfRule>
  </conditionalFormatting>
  <conditionalFormatting sqref="AG29">
    <cfRule type="cellIs" dxfId="515" priority="25" operator="lessThanOrEqual">
      <formula>10</formula>
    </cfRule>
  </conditionalFormatting>
  <conditionalFormatting sqref="I29:V29">
    <cfRule type="cellIs" dxfId="514" priority="27" operator="equal">
      <formula>""</formula>
    </cfRule>
    <cfRule type="cellIs" dxfId="513" priority="28" operator="greaterThanOrEqual">
      <formula>I$37</formula>
    </cfRule>
  </conditionalFormatting>
  <conditionalFormatting sqref="W30:AJ31">
    <cfRule type="cellIs" dxfId="512" priority="24" operator="lessThanOrEqual">
      <formula>10</formula>
    </cfRule>
  </conditionalFormatting>
  <conditionalFormatting sqref="I30:V31">
    <cfRule type="cellIs" dxfId="511" priority="22" operator="equal">
      <formula>""</formula>
    </cfRule>
    <cfRule type="cellIs" dxfId="510" priority="23" operator="greaterThanOrEqual">
      <formula>I$37</formula>
    </cfRule>
  </conditionalFormatting>
  <conditionalFormatting sqref="W32:AJ32">
    <cfRule type="cellIs" dxfId="509" priority="21" operator="lessThanOrEqual">
      <formula>10</formula>
    </cfRule>
  </conditionalFormatting>
  <conditionalFormatting sqref="I32:V32">
    <cfRule type="cellIs" dxfId="508" priority="19" operator="equal">
      <formula>""</formula>
    </cfRule>
    <cfRule type="cellIs" dxfId="507" priority="20" operator="greaterThanOrEqual">
      <formula>I$37</formula>
    </cfRule>
  </conditionalFormatting>
  <conditionalFormatting sqref="W33:AJ33">
    <cfRule type="cellIs" dxfId="506" priority="18" operator="lessThanOrEqual">
      <formula>10</formula>
    </cfRule>
  </conditionalFormatting>
  <conditionalFormatting sqref="I33:V33">
    <cfRule type="cellIs" dxfId="505" priority="16" operator="equal">
      <formula>""</formula>
    </cfRule>
    <cfRule type="cellIs" dxfId="504" priority="17" operator="greaterThanOrEqual">
      <formula>I$37</formula>
    </cfRule>
  </conditionalFormatting>
  <conditionalFormatting sqref="W15:AJ16">
    <cfRule type="cellIs" dxfId="503" priority="13" operator="lessThanOrEqual">
      <formula>10</formula>
    </cfRule>
  </conditionalFormatting>
  <conditionalFormatting sqref="I15:V16">
    <cfRule type="cellIs" dxfId="502" priority="14" operator="equal">
      <formula>""</formula>
    </cfRule>
    <cfRule type="cellIs" dxfId="501" priority="15" operator="greaterThanOrEqual">
      <formula>I$37</formula>
    </cfRule>
  </conditionalFormatting>
  <conditionalFormatting sqref="W34:AJ34">
    <cfRule type="cellIs" dxfId="500" priority="9" operator="lessThanOrEqual">
      <formula>10</formula>
    </cfRule>
  </conditionalFormatting>
  <conditionalFormatting sqref="I34:V34">
    <cfRule type="cellIs" dxfId="499" priority="7" operator="equal">
      <formula>""</formula>
    </cfRule>
    <cfRule type="cellIs" dxfId="498" priority="8" operator="greaterThanOrEqual">
      <formula>I$37</formula>
    </cfRule>
  </conditionalFormatting>
  <conditionalFormatting sqref="W27:AJ28">
    <cfRule type="cellIs" dxfId="497" priority="6" operator="lessThanOrEqual">
      <formula>10</formula>
    </cfRule>
  </conditionalFormatting>
  <conditionalFormatting sqref="I27:V28">
    <cfRule type="cellIs" dxfId="496" priority="4" operator="equal">
      <formula>""</formula>
    </cfRule>
    <cfRule type="cellIs" dxfId="495" priority="5" operator="greaterThanOrEqual">
      <formula>I$37</formula>
    </cfRule>
  </conditionalFormatting>
  <conditionalFormatting sqref="W17:AJ26">
    <cfRule type="cellIs" dxfId="494" priority="1" operator="lessThanOrEqual">
      <formula>10</formula>
    </cfRule>
  </conditionalFormatting>
  <conditionalFormatting sqref="I17:V26">
    <cfRule type="cellIs" dxfId="493" priority="2" operator="equal">
      <formula>""</formula>
    </cfRule>
    <cfRule type="cellIs" dxfId="492" priority="3"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9" hidden="1" customWidth="1"/>
    <col min="2" max="2" width="30.5703125" style="69" customWidth="1"/>
    <col min="3" max="3" width="10.7109375" style="69" customWidth="1"/>
    <col min="4" max="6" width="9.28515625" style="69" customWidth="1"/>
    <col min="7" max="7" width="24.7109375" style="69" customWidth="1"/>
    <col min="8" max="8" width="27.5703125" style="69" customWidth="1"/>
    <col min="9" max="40" width="9.5703125" style="69" customWidth="1"/>
    <col min="41" max="16384" width="8.7109375" style="69"/>
  </cols>
  <sheetData>
    <row r="5" spans="1:40"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row>
    <row r="6" spans="1:40"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170</v>
      </c>
      <c r="O7" s="39"/>
    </row>
    <row r="8" spans="1:40" x14ac:dyDescent="0.25">
      <c r="A8" s="69">
        <v>16220</v>
      </c>
      <c r="B8" s="59" t="s">
        <v>1682</v>
      </c>
      <c r="C8" s="38">
        <v>40988</v>
      </c>
      <c r="D8" s="39">
        <v>393.11130000000003</v>
      </c>
      <c r="E8" s="48">
        <v>0.51</v>
      </c>
      <c r="F8" s="39">
        <v>23.240300000000001</v>
      </c>
      <c r="G8" s="59" t="s">
        <v>1157</v>
      </c>
      <c r="H8" s="59" t="s">
        <v>249</v>
      </c>
      <c r="I8" s="39">
        <v>1.64</v>
      </c>
      <c r="J8" s="39">
        <v>2.8618999999999999</v>
      </c>
      <c r="K8" s="39">
        <v>5.3834</v>
      </c>
      <c r="L8" s="39">
        <v>5.6852999999999998</v>
      </c>
      <c r="M8" s="39">
        <v>8.8146000000000004</v>
      </c>
      <c r="N8" s="39">
        <v>10.004899999999999</v>
      </c>
      <c r="O8" s="39">
        <v>28.6539</v>
      </c>
      <c r="P8" s="39">
        <v>24.0518</v>
      </c>
      <c r="Q8" s="39">
        <v>16.6389</v>
      </c>
      <c r="R8" s="39">
        <v>10.1625</v>
      </c>
      <c r="S8" s="39">
        <v>13.8498</v>
      </c>
      <c r="T8" s="39">
        <v>13.6601</v>
      </c>
      <c r="U8" s="39">
        <v>9.5711999999999993</v>
      </c>
      <c r="V8" s="39">
        <v>6.9203999999999999</v>
      </c>
      <c r="W8" s="47">
        <v>4</v>
      </c>
      <c r="X8" s="47">
        <v>12</v>
      </c>
      <c r="Y8" s="47">
        <v>12</v>
      </c>
      <c r="Z8" s="47">
        <v>12</v>
      </c>
      <c r="AA8" s="47">
        <v>22</v>
      </c>
      <c r="AB8" s="47">
        <v>12</v>
      </c>
      <c r="AC8" s="47">
        <v>12</v>
      </c>
      <c r="AD8" s="47">
        <v>8</v>
      </c>
      <c r="AE8" s="47">
        <v>3</v>
      </c>
      <c r="AF8" s="47">
        <v>2</v>
      </c>
      <c r="AG8" s="47">
        <v>9</v>
      </c>
      <c r="AH8" s="47">
        <v>2</v>
      </c>
      <c r="AI8" s="47">
        <v>4</v>
      </c>
      <c r="AJ8" s="47">
        <v>16</v>
      </c>
      <c r="AK8" s="39">
        <v>5.0018000000000002</v>
      </c>
      <c r="AL8" s="39">
        <v>0.95240000000000002</v>
      </c>
      <c r="AM8" s="39">
        <v>7.6539999999999999</v>
      </c>
      <c r="AN8" s="39">
        <v>1.7753999999999999</v>
      </c>
    </row>
    <row r="9" spans="1:40" x14ac:dyDescent="0.25">
      <c r="A9" s="69">
        <v>15330</v>
      </c>
      <c r="B9" s="59" t="s">
        <v>1683</v>
      </c>
      <c r="C9" s="38">
        <v>40836</v>
      </c>
      <c r="D9" s="39">
        <v>603.24120000000005</v>
      </c>
      <c r="E9" s="48">
        <v>0.5</v>
      </c>
      <c r="F9" s="39">
        <v>23.205300000000001</v>
      </c>
      <c r="G9" s="59" t="s">
        <v>1171</v>
      </c>
      <c r="H9" s="59" t="s">
        <v>249</v>
      </c>
      <c r="I9" s="39">
        <v>-4.1399999999999999E-2</v>
      </c>
      <c r="J9" s="39">
        <v>1.9417</v>
      </c>
      <c r="K9" s="39">
        <v>4.2125000000000004</v>
      </c>
      <c r="L9" s="39">
        <v>4.1567999999999996</v>
      </c>
      <c r="M9" s="39">
        <v>9.6844999999999999</v>
      </c>
      <c r="N9" s="39">
        <v>8.1857000000000006</v>
      </c>
      <c r="O9" s="39">
        <v>27.031199999999998</v>
      </c>
      <c r="P9" s="39">
        <v>23.449000000000002</v>
      </c>
      <c r="Q9" s="39">
        <v>16.6447</v>
      </c>
      <c r="R9" s="39">
        <v>10.091699999999999</v>
      </c>
      <c r="S9" s="39">
        <v>14.285500000000001</v>
      </c>
      <c r="T9" s="39">
        <v>13.981299999999999</v>
      </c>
      <c r="U9" s="39">
        <v>9.0728000000000009</v>
      </c>
      <c r="V9" s="39">
        <v>6.6779999999999999</v>
      </c>
      <c r="W9" s="47">
        <v>19</v>
      </c>
      <c r="X9" s="47">
        <v>20</v>
      </c>
      <c r="Y9" s="47">
        <v>21</v>
      </c>
      <c r="Z9" s="47">
        <v>21</v>
      </c>
      <c r="AA9" s="47">
        <v>18</v>
      </c>
      <c r="AB9" s="47">
        <v>16</v>
      </c>
      <c r="AC9" s="47">
        <v>21</v>
      </c>
      <c r="AD9" s="47">
        <v>15</v>
      </c>
      <c r="AE9" s="47">
        <v>2</v>
      </c>
      <c r="AF9" s="47">
        <v>3</v>
      </c>
      <c r="AG9" s="47">
        <v>1</v>
      </c>
      <c r="AH9" s="47">
        <v>1</v>
      </c>
      <c r="AI9" s="47">
        <v>10</v>
      </c>
      <c r="AJ9" s="47">
        <v>18</v>
      </c>
      <c r="AK9" s="39">
        <v>5.3403</v>
      </c>
      <c r="AL9" s="39">
        <v>1.0048999999999999</v>
      </c>
      <c r="AM9" s="39">
        <v>7.6429</v>
      </c>
      <c r="AN9" s="39">
        <v>1.7909999999999999</v>
      </c>
    </row>
    <row r="10" spans="1:40" x14ac:dyDescent="0.25">
      <c r="A10" s="69">
        <v>755</v>
      </c>
      <c r="B10" s="59" t="s">
        <v>1684</v>
      </c>
      <c r="C10" s="38">
        <v>39339</v>
      </c>
      <c r="D10" s="39">
        <v>1098.0447999999999</v>
      </c>
      <c r="E10" s="48">
        <v>2.34</v>
      </c>
      <c r="F10" s="39">
        <v>24.3749</v>
      </c>
      <c r="G10" s="59" t="s">
        <v>1573</v>
      </c>
      <c r="H10" s="59" t="s">
        <v>403</v>
      </c>
      <c r="I10" s="39">
        <v>2.3540000000000001</v>
      </c>
      <c r="J10" s="39">
        <v>5.343</v>
      </c>
      <c r="K10" s="39">
        <v>11.786300000000001</v>
      </c>
      <c r="L10" s="39">
        <v>7.0435999999999996</v>
      </c>
      <c r="M10" s="39">
        <v>18.654199999999999</v>
      </c>
      <c r="N10" s="39">
        <v>33.7164</v>
      </c>
      <c r="O10" s="39">
        <v>48.0092</v>
      </c>
      <c r="P10" s="39">
        <v>35.997500000000002</v>
      </c>
      <c r="Q10" s="39">
        <v>9.8658999999999999</v>
      </c>
      <c r="R10" s="39">
        <v>4.5347999999999997</v>
      </c>
      <c r="S10" s="39">
        <v>12.549300000000001</v>
      </c>
      <c r="T10" s="39">
        <v>10.359299999999999</v>
      </c>
      <c r="U10" s="39">
        <v>8.7599</v>
      </c>
      <c r="V10" s="39">
        <v>5.3418999999999999</v>
      </c>
      <c r="W10" s="47">
        <v>3</v>
      </c>
      <c r="X10" s="47">
        <v>9</v>
      </c>
      <c r="Y10" s="47">
        <v>1</v>
      </c>
      <c r="Z10" s="47">
        <v>10</v>
      </c>
      <c r="AA10" s="47">
        <v>1</v>
      </c>
      <c r="AB10" s="47">
        <v>1</v>
      </c>
      <c r="AC10" s="47">
        <v>1</v>
      </c>
      <c r="AD10" s="47">
        <v>1</v>
      </c>
      <c r="AE10" s="47">
        <v>11</v>
      </c>
      <c r="AF10" s="47">
        <v>11</v>
      </c>
      <c r="AG10" s="47">
        <v>11</v>
      </c>
      <c r="AH10" s="47">
        <v>11</v>
      </c>
      <c r="AI10" s="47">
        <v>11</v>
      </c>
      <c r="AJ10" s="47">
        <v>22</v>
      </c>
      <c r="AK10" s="39">
        <v>-10.335800000000001</v>
      </c>
      <c r="AL10" s="39">
        <v>-0.1381</v>
      </c>
      <c r="AM10" s="39">
        <v>17.637799999999999</v>
      </c>
      <c r="AN10" s="39">
        <v>0.63480000000000003</v>
      </c>
    </row>
    <row r="11" spans="1:40" x14ac:dyDescent="0.25">
      <c r="A11" s="69">
        <v>46800</v>
      </c>
      <c r="B11" s="59" t="s">
        <v>1685</v>
      </c>
      <c r="C11" s="38">
        <v>44818</v>
      </c>
      <c r="D11" s="39">
        <v>136.03620000000001</v>
      </c>
      <c r="E11" s="48">
        <v>0.72</v>
      </c>
      <c r="F11" s="39">
        <v>15.961</v>
      </c>
      <c r="G11" s="59" t="s">
        <v>721</v>
      </c>
      <c r="H11" s="59" t="s">
        <v>1214</v>
      </c>
      <c r="I11" s="39">
        <v>4.3475000000000001</v>
      </c>
      <c r="J11" s="39">
        <v>4.9790000000000001</v>
      </c>
      <c r="K11" s="39">
        <v>7.9832000000000001</v>
      </c>
      <c r="L11" s="39">
        <v>8.7706</v>
      </c>
      <c r="M11" s="39">
        <v>12.814500000000001</v>
      </c>
      <c r="N11" s="39">
        <v>15.4503</v>
      </c>
      <c r="O11" s="39">
        <v>30.645800000000001</v>
      </c>
      <c r="P11" s="39">
        <v>27.079599999999999</v>
      </c>
      <c r="Q11" s="39"/>
      <c r="R11" s="39"/>
      <c r="S11" s="39"/>
      <c r="T11" s="39"/>
      <c r="U11" s="39"/>
      <c r="V11" s="39">
        <v>24.811800000000002</v>
      </c>
      <c r="W11" s="47">
        <v>2</v>
      </c>
      <c r="X11" s="47">
        <v>10</v>
      </c>
      <c r="Y11" s="47">
        <v>10</v>
      </c>
      <c r="Z11" s="47">
        <v>9</v>
      </c>
      <c r="AA11" s="47">
        <v>9</v>
      </c>
      <c r="AB11" s="47">
        <v>10</v>
      </c>
      <c r="AC11" s="47">
        <v>10</v>
      </c>
      <c r="AD11" s="47">
        <v>6</v>
      </c>
      <c r="AE11" s="47"/>
      <c r="AF11" s="47"/>
      <c r="AG11" s="47"/>
      <c r="AH11" s="47"/>
      <c r="AI11" s="47"/>
      <c r="AJ11" s="47">
        <v>3</v>
      </c>
      <c r="AK11" s="39">
        <v>3.8060999999999998</v>
      </c>
      <c r="AL11" s="39">
        <v>1.7869999999999999</v>
      </c>
      <c r="AM11" s="39">
        <v>6.5210999999999997</v>
      </c>
      <c r="AN11" s="39">
        <v>0.52080000000000004</v>
      </c>
    </row>
    <row r="12" spans="1:40" x14ac:dyDescent="0.25">
      <c r="A12" s="69">
        <v>15381</v>
      </c>
      <c r="B12" s="59" t="s">
        <v>1686</v>
      </c>
      <c r="C12" s="38">
        <v>40848</v>
      </c>
      <c r="D12" s="39">
        <v>2496.2202000000002</v>
      </c>
      <c r="E12" s="48">
        <v>0.49</v>
      </c>
      <c r="F12" s="39">
        <v>23.773399999999999</v>
      </c>
      <c r="G12" s="59" t="s">
        <v>1226</v>
      </c>
      <c r="H12" s="59" t="s">
        <v>249</v>
      </c>
      <c r="I12" s="39">
        <v>9.98E-2</v>
      </c>
      <c r="J12" s="39">
        <v>2.1589</v>
      </c>
      <c r="K12" s="39">
        <v>4.476</v>
      </c>
      <c r="L12" s="39">
        <v>4.4218000000000002</v>
      </c>
      <c r="M12" s="39">
        <v>9.4303000000000008</v>
      </c>
      <c r="N12" s="39">
        <v>8.2858000000000001</v>
      </c>
      <c r="O12" s="39">
        <v>27.069299999999998</v>
      </c>
      <c r="P12" s="39">
        <v>23.603200000000001</v>
      </c>
      <c r="Q12" s="39">
        <v>16.352599999999999</v>
      </c>
      <c r="R12" s="39">
        <v>9.8661999999999992</v>
      </c>
      <c r="S12" s="39">
        <v>13.989800000000001</v>
      </c>
      <c r="T12" s="39">
        <v>13.4946</v>
      </c>
      <c r="U12" s="39">
        <v>9.5799000000000003</v>
      </c>
      <c r="V12" s="39">
        <v>6.8943000000000003</v>
      </c>
      <c r="W12" s="47">
        <v>15</v>
      </c>
      <c r="X12" s="47">
        <v>15</v>
      </c>
      <c r="Y12" s="47">
        <v>15</v>
      </c>
      <c r="Z12" s="47">
        <v>15</v>
      </c>
      <c r="AA12" s="47">
        <v>20</v>
      </c>
      <c r="AB12" s="47">
        <v>15</v>
      </c>
      <c r="AC12" s="47">
        <v>20</v>
      </c>
      <c r="AD12" s="47">
        <v>11</v>
      </c>
      <c r="AE12" s="47">
        <v>7</v>
      </c>
      <c r="AF12" s="47">
        <v>8</v>
      </c>
      <c r="AG12" s="47">
        <v>4</v>
      </c>
      <c r="AH12" s="47">
        <v>8</v>
      </c>
      <c r="AI12" s="47">
        <v>3</v>
      </c>
      <c r="AJ12" s="47">
        <v>17</v>
      </c>
      <c r="AK12" s="39">
        <v>5.0609000000000002</v>
      </c>
      <c r="AL12" s="39">
        <v>0.95599999999999996</v>
      </c>
      <c r="AM12" s="39">
        <v>7.7454000000000001</v>
      </c>
      <c r="AN12" s="39">
        <v>1.7951000000000001</v>
      </c>
    </row>
    <row r="13" spans="1:40" x14ac:dyDescent="0.25">
      <c r="A13" s="69">
        <v>14885</v>
      </c>
      <c r="B13" s="59" t="s">
        <v>1687</v>
      </c>
      <c r="C13" s="38">
        <v>40827</v>
      </c>
      <c r="D13" s="39">
        <v>1156.7926</v>
      </c>
      <c r="E13" s="48">
        <v>0.36</v>
      </c>
      <c r="F13" s="39">
        <v>24.609500000000001</v>
      </c>
      <c r="G13" s="59" t="s">
        <v>1688</v>
      </c>
      <c r="H13" s="59" t="s">
        <v>249</v>
      </c>
      <c r="I13" s="39">
        <v>1.2200000000000001E-2</v>
      </c>
      <c r="J13" s="39">
        <v>2.0171999999999999</v>
      </c>
      <c r="K13" s="39">
        <v>4.4493</v>
      </c>
      <c r="L13" s="39">
        <v>4.3411999999999997</v>
      </c>
      <c r="M13" s="39">
        <v>11.0527</v>
      </c>
      <c r="N13" s="39">
        <v>8.6109000000000009</v>
      </c>
      <c r="O13" s="39">
        <v>27.684999999999999</v>
      </c>
      <c r="P13" s="39">
        <v>23.374700000000001</v>
      </c>
      <c r="Q13" s="39">
        <v>16.385200000000001</v>
      </c>
      <c r="R13" s="39">
        <v>9.9082000000000008</v>
      </c>
      <c r="S13" s="39">
        <v>13.854699999999999</v>
      </c>
      <c r="T13" s="39">
        <v>13.519</v>
      </c>
      <c r="U13" s="39">
        <v>9.4606999999999992</v>
      </c>
      <c r="V13" s="39">
        <v>7.1463999999999999</v>
      </c>
      <c r="W13" s="47">
        <v>17</v>
      </c>
      <c r="X13" s="47">
        <v>19</v>
      </c>
      <c r="Y13" s="47">
        <v>16</v>
      </c>
      <c r="Z13" s="47">
        <v>18</v>
      </c>
      <c r="AA13" s="47">
        <v>12</v>
      </c>
      <c r="AB13" s="47">
        <v>14</v>
      </c>
      <c r="AC13" s="47">
        <v>14</v>
      </c>
      <c r="AD13" s="47">
        <v>16</v>
      </c>
      <c r="AE13" s="47">
        <v>6</v>
      </c>
      <c r="AF13" s="47">
        <v>7</v>
      </c>
      <c r="AG13" s="47">
        <v>8</v>
      </c>
      <c r="AH13" s="47">
        <v>6</v>
      </c>
      <c r="AI13" s="47">
        <v>6</v>
      </c>
      <c r="AJ13" s="47">
        <v>15</v>
      </c>
      <c r="AK13" s="39">
        <v>5.0663</v>
      </c>
      <c r="AL13" s="39">
        <v>0.95199999999999996</v>
      </c>
      <c r="AM13" s="39">
        <v>7.7633000000000001</v>
      </c>
      <c r="AN13" s="39">
        <v>1.8001</v>
      </c>
    </row>
    <row r="14" spans="1:40" x14ac:dyDescent="0.25">
      <c r="A14" s="69">
        <v>17242</v>
      </c>
      <c r="B14" s="59" t="s">
        <v>1689</v>
      </c>
      <c r="C14" s="38">
        <v>41135</v>
      </c>
      <c r="D14" s="39">
        <v>63.7928</v>
      </c>
      <c r="E14" s="48">
        <v>0.67</v>
      </c>
      <c r="F14" s="39">
        <v>20.762799999999999</v>
      </c>
      <c r="G14" s="59" t="s">
        <v>1279</v>
      </c>
      <c r="H14" s="59" t="s">
        <v>249</v>
      </c>
      <c r="I14" s="39">
        <v>0.27039999999999997</v>
      </c>
      <c r="J14" s="39">
        <v>2.3166000000000002</v>
      </c>
      <c r="K14" s="39">
        <v>4.6512000000000002</v>
      </c>
      <c r="L14" s="39">
        <v>4.5610999999999997</v>
      </c>
      <c r="M14" s="39">
        <v>9.2502999999999993</v>
      </c>
      <c r="N14" s="39">
        <v>8.1514000000000006</v>
      </c>
      <c r="O14" s="39">
        <v>28.104500000000002</v>
      </c>
      <c r="P14" s="39">
        <v>23.962900000000001</v>
      </c>
      <c r="Q14" s="39">
        <v>14.492900000000001</v>
      </c>
      <c r="R14" s="39">
        <v>10.6107</v>
      </c>
      <c r="S14" s="39">
        <v>13.9641</v>
      </c>
      <c r="T14" s="39">
        <v>13.329800000000001</v>
      </c>
      <c r="U14" s="39">
        <v>9.1706000000000003</v>
      </c>
      <c r="V14" s="39">
        <v>6.1698000000000004</v>
      </c>
      <c r="W14" s="47">
        <v>12</v>
      </c>
      <c r="X14" s="47">
        <v>13</v>
      </c>
      <c r="Y14" s="47">
        <v>13</v>
      </c>
      <c r="Z14" s="47">
        <v>13</v>
      </c>
      <c r="AA14" s="47">
        <v>21</v>
      </c>
      <c r="AB14" s="47">
        <v>18</v>
      </c>
      <c r="AC14" s="47">
        <v>13</v>
      </c>
      <c r="AD14" s="47">
        <v>9</v>
      </c>
      <c r="AE14" s="47">
        <v>10</v>
      </c>
      <c r="AF14" s="47">
        <v>1</v>
      </c>
      <c r="AG14" s="47">
        <v>6</v>
      </c>
      <c r="AH14" s="47">
        <v>10</v>
      </c>
      <c r="AI14" s="47">
        <v>9</v>
      </c>
      <c r="AJ14" s="47">
        <v>21</v>
      </c>
      <c r="AK14" s="39">
        <v>5.4499000000000004</v>
      </c>
      <c r="AL14" s="39">
        <v>1.0024999999999999</v>
      </c>
      <c r="AM14" s="39">
        <v>7.7201000000000004</v>
      </c>
      <c r="AN14" s="39">
        <v>1.7659</v>
      </c>
    </row>
    <row r="15" spans="1:40" x14ac:dyDescent="0.25">
      <c r="A15" s="69">
        <v>14593</v>
      </c>
      <c r="B15" s="59" t="s">
        <v>1690</v>
      </c>
      <c r="C15" s="38">
        <v>40882</v>
      </c>
      <c r="D15" s="39">
        <v>83.933000000000007</v>
      </c>
      <c r="E15" s="48">
        <v>0.45</v>
      </c>
      <c r="F15" s="39">
        <v>22.502199999999998</v>
      </c>
      <c r="G15" s="59" t="s">
        <v>1601</v>
      </c>
      <c r="H15" s="59" t="s">
        <v>403</v>
      </c>
      <c r="I15" s="39">
        <v>-0.22700000000000001</v>
      </c>
      <c r="J15" s="39">
        <v>1.6672</v>
      </c>
      <c r="K15" s="39">
        <v>3.9497</v>
      </c>
      <c r="L15" s="39">
        <v>3.6743000000000001</v>
      </c>
      <c r="M15" s="39">
        <v>9.5014000000000003</v>
      </c>
      <c r="N15" s="39">
        <v>7.7226999999999997</v>
      </c>
      <c r="O15" s="39">
        <v>26.264299999999999</v>
      </c>
      <c r="P15" s="39">
        <v>23.457799999999999</v>
      </c>
      <c r="Q15" s="39">
        <v>16.4818</v>
      </c>
      <c r="R15" s="39">
        <v>9.9487000000000005</v>
      </c>
      <c r="S15" s="39">
        <v>14.0632</v>
      </c>
      <c r="T15" s="39">
        <v>13.498799999999999</v>
      </c>
      <c r="U15" s="39">
        <v>9.6219000000000001</v>
      </c>
      <c r="V15" s="39">
        <v>6.4909999999999997</v>
      </c>
      <c r="W15" s="47">
        <v>22</v>
      </c>
      <c r="X15" s="47">
        <v>22</v>
      </c>
      <c r="Y15" s="47">
        <v>22</v>
      </c>
      <c r="Z15" s="47">
        <v>22</v>
      </c>
      <c r="AA15" s="47">
        <v>19</v>
      </c>
      <c r="AB15" s="47">
        <v>22</v>
      </c>
      <c r="AC15" s="47">
        <v>22</v>
      </c>
      <c r="AD15" s="47">
        <v>14</v>
      </c>
      <c r="AE15" s="47">
        <v>5</v>
      </c>
      <c r="AF15" s="47">
        <v>5</v>
      </c>
      <c r="AG15" s="47">
        <v>3</v>
      </c>
      <c r="AH15" s="47">
        <v>7</v>
      </c>
      <c r="AI15" s="47">
        <v>2</v>
      </c>
      <c r="AJ15" s="47">
        <v>20</v>
      </c>
      <c r="AK15" s="39">
        <v>5.1543999999999999</v>
      </c>
      <c r="AL15" s="39">
        <v>0.95540000000000003</v>
      </c>
      <c r="AM15" s="39">
        <v>7.7773000000000003</v>
      </c>
      <c r="AN15" s="39">
        <v>1.7477</v>
      </c>
    </row>
    <row r="16" spans="1:40" x14ac:dyDescent="0.25">
      <c r="A16" s="69">
        <v>14148</v>
      </c>
      <c r="B16" s="59" t="s">
        <v>1691</v>
      </c>
      <c r="C16" s="38">
        <v>40627</v>
      </c>
      <c r="D16" s="39">
        <v>2123.4110999999998</v>
      </c>
      <c r="E16" s="48">
        <v>0.5</v>
      </c>
      <c r="F16" s="39">
        <v>30.627099999999999</v>
      </c>
      <c r="G16" s="59" t="s">
        <v>1662</v>
      </c>
      <c r="H16" s="59" t="s">
        <v>249</v>
      </c>
      <c r="I16" s="39">
        <v>0.17630000000000001</v>
      </c>
      <c r="J16" s="39">
        <v>2.1697000000000002</v>
      </c>
      <c r="K16" s="39">
        <v>4.4337999999999997</v>
      </c>
      <c r="L16" s="39">
        <v>4.4958</v>
      </c>
      <c r="M16" s="39">
        <v>10.5396</v>
      </c>
      <c r="N16" s="39">
        <v>8.1072000000000006</v>
      </c>
      <c r="O16" s="39">
        <v>27.234400000000001</v>
      </c>
      <c r="P16" s="39">
        <v>23.244800000000001</v>
      </c>
      <c r="Q16" s="39">
        <v>16.1082</v>
      </c>
      <c r="R16" s="39">
        <v>9.7904</v>
      </c>
      <c r="S16" s="39">
        <v>13.669</v>
      </c>
      <c r="T16" s="39">
        <v>13.5542</v>
      </c>
      <c r="U16" s="39">
        <v>9.3728999999999996</v>
      </c>
      <c r="V16" s="39">
        <v>8.5818999999999992</v>
      </c>
      <c r="W16" s="47">
        <v>13</v>
      </c>
      <c r="X16" s="47">
        <v>14</v>
      </c>
      <c r="Y16" s="47">
        <v>18</v>
      </c>
      <c r="Z16" s="47">
        <v>14</v>
      </c>
      <c r="AA16" s="47">
        <v>13</v>
      </c>
      <c r="AB16" s="47">
        <v>19</v>
      </c>
      <c r="AC16" s="47">
        <v>18</v>
      </c>
      <c r="AD16" s="47">
        <v>17</v>
      </c>
      <c r="AE16" s="47">
        <v>9</v>
      </c>
      <c r="AF16" s="47">
        <v>9</v>
      </c>
      <c r="AG16" s="47">
        <v>10</v>
      </c>
      <c r="AH16" s="47">
        <v>5</v>
      </c>
      <c r="AI16" s="47">
        <v>8</v>
      </c>
      <c r="AJ16" s="47">
        <v>12</v>
      </c>
      <c r="AK16" s="39">
        <v>6.8883000000000001</v>
      </c>
      <c r="AL16" s="39">
        <v>0.93300000000000005</v>
      </c>
      <c r="AM16" s="39">
        <v>7.6418999999999997</v>
      </c>
      <c r="AN16" s="39">
        <v>1.1416999999999999</v>
      </c>
    </row>
    <row r="17" spans="1:40" x14ac:dyDescent="0.25">
      <c r="A17" s="69">
        <v>17788</v>
      </c>
      <c r="B17" s="59" t="s">
        <v>1692</v>
      </c>
      <c r="C17" s="38">
        <v>44847</v>
      </c>
      <c r="D17" s="39">
        <v>115.4318</v>
      </c>
      <c r="E17" s="48">
        <v>0.51</v>
      </c>
      <c r="F17" s="39">
        <v>15.334899999999999</v>
      </c>
      <c r="G17" s="59" t="s">
        <v>1693</v>
      </c>
      <c r="H17" s="59" t="s">
        <v>403</v>
      </c>
      <c r="I17" s="39">
        <v>0.15090000000000001</v>
      </c>
      <c r="J17" s="39">
        <v>3.6274999999999999</v>
      </c>
      <c r="K17" s="39">
        <v>6.1906999999999996</v>
      </c>
      <c r="L17" s="39">
        <v>6.1627999999999998</v>
      </c>
      <c r="M17" s="39">
        <v>12.055400000000001</v>
      </c>
      <c r="N17" s="39">
        <v>11.680899999999999</v>
      </c>
      <c r="O17" s="39">
        <v>28.946000000000002</v>
      </c>
      <c r="P17" s="39">
        <v>25.031500000000001</v>
      </c>
      <c r="Q17" s="39"/>
      <c r="R17" s="39"/>
      <c r="S17" s="39"/>
      <c r="T17" s="39"/>
      <c r="U17" s="39"/>
      <c r="V17" s="39">
        <v>23.4068</v>
      </c>
      <c r="W17" s="47">
        <v>14</v>
      </c>
      <c r="X17" s="47">
        <v>11</v>
      </c>
      <c r="Y17" s="47">
        <v>11</v>
      </c>
      <c r="Z17" s="47">
        <v>11</v>
      </c>
      <c r="AA17" s="47">
        <v>11</v>
      </c>
      <c r="AB17" s="47">
        <v>11</v>
      </c>
      <c r="AC17" s="47">
        <v>11</v>
      </c>
      <c r="AD17" s="47">
        <v>7</v>
      </c>
      <c r="AE17" s="47"/>
      <c r="AF17" s="47"/>
      <c r="AG17" s="47"/>
      <c r="AH17" s="47"/>
      <c r="AI17" s="47"/>
      <c r="AJ17" s="47">
        <v>4</v>
      </c>
      <c r="AK17" s="39">
        <v>2.585</v>
      </c>
      <c r="AL17" s="39">
        <v>1.9881</v>
      </c>
      <c r="AM17" s="39">
        <v>6.1044</v>
      </c>
      <c r="AN17" s="39">
        <v>2.5063</v>
      </c>
    </row>
    <row r="18" spans="1:40" x14ac:dyDescent="0.25">
      <c r="A18" s="69">
        <v>14108</v>
      </c>
      <c r="B18" s="59" t="s">
        <v>1694</v>
      </c>
      <c r="C18" s="38">
        <v>40609</v>
      </c>
      <c r="D18" s="39">
        <v>2037.5925</v>
      </c>
      <c r="E18" s="48">
        <v>0.35</v>
      </c>
      <c r="F18" s="39">
        <v>30.438600000000001</v>
      </c>
      <c r="G18" s="59" t="s">
        <v>1308</v>
      </c>
      <c r="H18" s="59" t="s">
        <v>1695</v>
      </c>
      <c r="I18" s="39">
        <v>-6.4000000000000001E-2</v>
      </c>
      <c r="J18" s="39">
        <v>2.0242</v>
      </c>
      <c r="K18" s="39">
        <v>4.3324999999999996</v>
      </c>
      <c r="L18" s="39">
        <v>4.3490000000000002</v>
      </c>
      <c r="M18" s="39">
        <v>10.210900000000001</v>
      </c>
      <c r="N18" s="39">
        <v>8.0709</v>
      </c>
      <c r="O18" s="39">
        <v>27.123100000000001</v>
      </c>
      <c r="P18" s="39">
        <v>23.477699999999999</v>
      </c>
      <c r="Q18" s="39">
        <v>16.294599999999999</v>
      </c>
      <c r="R18" s="39">
        <v>9.74</v>
      </c>
      <c r="S18" s="39">
        <v>13.8847</v>
      </c>
      <c r="T18" s="39">
        <v>13.3789</v>
      </c>
      <c r="U18" s="39">
        <v>9.3833000000000002</v>
      </c>
      <c r="V18" s="39">
        <v>8.5005000000000006</v>
      </c>
      <c r="W18" s="47">
        <v>20</v>
      </c>
      <c r="X18" s="47">
        <v>18</v>
      </c>
      <c r="Y18" s="47">
        <v>19</v>
      </c>
      <c r="Z18" s="47">
        <v>17</v>
      </c>
      <c r="AA18" s="47">
        <v>16</v>
      </c>
      <c r="AB18" s="47">
        <v>20</v>
      </c>
      <c r="AC18" s="47">
        <v>19</v>
      </c>
      <c r="AD18" s="47">
        <v>13</v>
      </c>
      <c r="AE18" s="47">
        <v>8</v>
      </c>
      <c r="AF18" s="47">
        <v>10</v>
      </c>
      <c r="AG18" s="47">
        <v>7</v>
      </c>
      <c r="AH18" s="47">
        <v>9</v>
      </c>
      <c r="AI18" s="47">
        <v>7</v>
      </c>
      <c r="AJ18" s="47">
        <v>13</v>
      </c>
      <c r="AK18" s="39">
        <v>4.9546999999999999</v>
      </c>
      <c r="AL18" s="39">
        <v>0.94120000000000004</v>
      </c>
      <c r="AM18" s="39">
        <v>7.7636000000000003</v>
      </c>
      <c r="AN18" s="39">
        <v>1.8058999999999998</v>
      </c>
    </row>
    <row r="19" spans="1:40" x14ac:dyDescent="0.25">
      <c r="A19" s="69">
        <v>19961</v>
      </c>
      <c r="B19" s="59" t="s">
        <v>1696</v>
      </c>
      <c r="C19" s="38">
        <v>40682</v>
      </c>
      <c r="D19" s="39">
        <v>129.7346</v>
      </c>
      <c r="E19" s="48">
        <v>0.21</v>
      </c>
      <c r="F19" s="39">
        <v>30.031400000000001</v>
      </c>
      <c r="G19" s="59" t="s">
        <v>745</v>
      </c>
      <c r="H19" s="59" t="s">
        <v>403</v>
      </c>
      <c r="I19" s="39">
        <v>-3.3000000000000002E-2</v>
      </c>
      <c r="J19" s="39">
        <v>2.0659999999999998</v>
      </c>
      <c r="K19" s="39">
        <v>4.4367000000000001</v>
      </c>
      <c r="L19" s="39">
        <v>4.4069000000000003</v>
      </c>
      <c r="M19" s="39">
        <v>10.2822</v>
      </c>
      <c r="N19" s="39">
        <v>8.1760000000000002</v>
      </c>
      <c r="O19" s="39">
        <v>27.322399999999998</v>
      </c>
      <c r="P19" s="39">
        <v>23.742100000000001</v>
      </c>
      <c r="Q19" s="39">
        <v>16.603000000000002</v>
      </c>
      <c r="R19" s="39">
        <v>9.9337</v>
      </c>
      <c r="S19" s="39">
        <v>13.979799999999999</v>
      </c>
      <c r="T19" s="39">
        <v>13.574</v>
      </c>
      <c r="U19" s="39">
        <v>9.5564999999999998</v>
      </c>
      <c r="V19" s="39">
        <v>8.4761000000000006</v>
      </c>
      <c r="W19" s="47">
        <v>18</v>
      </c>
      <c r="X19" s="47">
        <v>17</v>
      </c>
      <c r="Y19" s="47">
        <v>17</v>
      </c>
      <c r="Z19" s="47">
        <v>16</v>
      </c>
      <c r="AA19" s="47">
        <v>14</v>
      </c>
      <c r="AB19" s="47">
        <v>17</v>
      </c>
      <c r="AC19" s="47">
        <v>17</v>
      </c>
      <c r="AD19" s="47">
        <v>10</v>
      </c>
      <c r="AE19" s="47">
        <v>4</v>
      </c>
      <c r="AF19" s="47">
        <v>6</v>
      </c>
      <c r="AG19" s="47">
        <v>5</v>
      </c>
      <c r="AH19" s="47">
        <v>4</v>
      </c>
      <c r="AI19" s="47">
        <v>5</v>
      </c>
      <c r="AJ19" s="47">
        <v>14</v>
      </c>
      <c r="AK19" s="39">
        <v>7.3079000000000001</v>
      </c>
      <c r="AL19" s="39">
        <v>0.96699999999999997</v>
      </c>
      <c r="AM19" s="39">
        <v>7.7801999999999998</v>
      </c>
      <c r="AN19" s="39">
        <v>1.1318999999999999</v>
      </c>
    </row>
    <row r="20" spans="1:40" x14ac:dyDescent="0.25">
      <c r="A20" s="69">
        <v>14666</v>
      </c>
      <c r="B20" s="59" t="s">
        <v>1697</v>
      </c>
      <c r="C20" s="38">
        <v>40798</v>
      </c>
      <c r="D20" s="39">
        <v>2244.7737000000002</v>
      </c>
      <c r="E20" s="48">
        <v>0.42</v>
      </c>
      <c r="F20" s="39">
        <v>23.236899999999999</v>
      </c>
      <c r="G20" s="59" t="s">
        <v>1083</v>
      </c>
      <c r="H20" s="59" t="s">
        <v>249</v>
      </c>
      <c r="I20" s="39">
        <v>7.0199999999999999E-2</v>
      </c>
      <c r="J20" s="39">
        <v>2.1002999999999998</v>
      </c>
      <c r="K20" s="39">
        <v>4.5308999999999999</v>
      </c>
      <c r="L20" s="39">
        <v>4.3375000000000004</v>
      </c>
      <c r="M20" s="39">
        <v>9.8069000000000006</v>
      </c>
      <c r="N20" s="39">
        <v>8.0409000000000006</v>
      </c>
      <c r="O20" s="39">
        <v>27.582000000000001</v>
      </c>
      <c r="P20" s="39">
        <v>23.486899999999999</v>
      </c>
      <c r="Q20" s="39">
        <v>16.649699999999999</v>
      </c>
      <c r="R20" s="39">
        <v>9.9992000000000001</v>
      </c>
      <c r="S20" s="39">
        <v>14.064</v>
      </c>
      <c r="T20" s="39">
        <v>13.632400000000001</v>
      </c>
      <c r="U20" s="39">
        <v>9.7185000000000006</v>
      </c>
      <c r="V20" s="39">
        <v>6.6342999999999996</v>
      </c>
      <c r="W20" s="47">
        <v>16</v>
      </c>
      <c r="X20" s="47">
        <v>16</v>
      </c>
      <c r="Y20" s="47">
        <v>14</v>
      </c>
      <c r="Z20" s="47">
        <v>19</v>
      </c>
      <c r="AA20" s="47">
        <v>17</v>
      </c>
      <c r="AB20" s="47">
        <v>21</v>
      </c>
      <c r="AC20" s="47">
        <v>15</v>
      </c>
      <c r="AD20" s="47">
        <v>12</v>
      </c>
      <c r="AE20" s="47">
        <v>1</v>
      </c>
      <c r="AF20" s="47">
        <v>4</v>
      </c>
      <c r="AG20" s="47">
        <v>2</v>
      </c>
      <c r="AH20" s="47">
        <v>3</v>
      </c>
      <c r="AI20" s="47">
        <v>1</v>
      </c>
      <c r="AJ20" s="47">
        <v>19</v>
      </c>
      <c r="AK20" s="39">
        <v>7.6536999999999997</v>
      </c>
      <c r="AL20" s="39">
        <v>0.9708</v>
      </c>
      <c r="AM20" s="39">
        <v>7.8017000000000003</v>
      </c>
      <c r="AN20" s="39">
        <v>-6.8999999999999999E-3</v>
      </c>
    </row>
    <row r="21" spans="1:40" x14ac:dyDescent="0.25">
      <c r="A21" s="69">
        <v>47003</v>
      </c>
      <c r="B21" s="59" t="s">
        <v>1698</v>
      </c>
      <c r="C21" s="38">
        <v>44862</v>
      </c>
      <c r="D21" s="39">
        <v>125.3109</v>
      </c>
      <c r="E21" s="48">
        <v>0.56000000000000005</v>
      </c>
      <c r="F21" s="39">
        <v>15.081099999999999</v>
      </c>
      <c r="G21" s="59" t="s">
        <v>1346</v>
      </c>
      <c r="H21" s="59" t="s">
        <v>249</v>
      </c>
      <c r="I21" s="39">
        <v>-8.2799999999999999E-2</v>
      </c>
      <c r="J21" s="39">
        <v>1.8243</v>
      </c>
      <c r="K21" s="39">
        <v>4.2851999999999997</v>
      </c>
      <c r="L21" s="39">
        <v>4.1959</v>
      </c>
      <c r="M21" s="39">
        <v>10.2661</v>
      </c>
      <c r="N21" s="39">
        <v>8.6315000000000008</v>
      </c>
      <c r="O21" s="39">
        <v>27.578900000000001</v>
      </c>
      <c r="P21" s="39"/>
      <c r="Q21" s="39"/>
      <c r="R21" s="39"/>
      <c r="S21" s="39"/>
      <c r="T21" s="39"/>
      <c r="U21" s="39"/>
      <c r="V21" s="39">
        <v>22.909300000000002</v>
      </c>
      <c r="W21" s="47">
        <v>21</v>
      </c>
      <c r="X21" s="47">
        <v>21</v>
      </c>
      <c r="Y21" s="47">
        <v>20</v>
      </c>
      <c r="Z21" s="47">
        <v>20</v>
      </c>
      <c r="AA21" s="47">
        <v>15</v>
      </c>
      <c r="AB21" s="47">
        <v>13</v>
      </c>
      <c r="AC21" s="47">
        <v>16</v>
      </c>
      <c r="AD21" s="47"/>
      <c r="AE21" s="47"/>
      <c r="AF21" s="47"/>
      <c r="AG21" s="47"/>
      <c r="AH21" s="47"/>
      <c r="AI21" s="47"/>
      <c r="AJ21" s="47">
        <v>5</v>
      </c>
      <c r="AK21" s="39">
        <v>2.7568000000000001</v>
      </c>
      <c r="AL21" s="39">
        <v>2.3121</v>
      </c>
      <c r="AM21" s="39">
        <v>5.7881999999999998</v>
      </c>
      <c r="AN21" s="39">
        <v>2.7787999999999999</v>
      </c>
    </row>
    <row r="22" spans="1:40" x14ac:dyDescent="0.25">
      <c r="A22" s="69">
        <v>46225</v>
      </c>
      <c r="B22" s="59" t="s">
        <v>1699</v>
      </c>
      <c r="C22" s="38">
        <v>44595</v>
      </c>
      <c r="D22" s="39">
        <v>165.06809999999999</v>
      </c>
      <c r="E22" s="48">
        <v>0.66</v>
      </c>
      <c r="F22" s="39">
        <v>15.519399999999999</v>
      </c>
      <c r="G22" s="59" t="s">
        <v>1157</v>
      </c>
      <c r="H22" s="59" t="s">
        <v>194</v>
      </c>
      <c r="I22" s="39">
        <v>6.7835999999999999</v>
      </c>
      <c r="J22" s="39">
        <v>7.4550000000000001</v>
      </c>
      <c r="K22" s="39">
        <v>10.7492</v>
      </c>
      <c r="L22" s="39">
        <v>11.8378</v>
      </c>
      <c r="M22" s="39">
        <v>13.5588</v>
      </c>
      <c r="N22" s="39">
        <v>21.6492</v>
      </c>
      <c r="O22" s="39">
        <v>34.298499999999997</v>
      </c>
      <c r="P22" s="39">
        <v>30.465900000000001</v>
      </c>
      <c r="Q22" s="39"/>
      <c r="R22" s="39"/>
      <c r="S22" s="39"/>
      <c r="T22" s="39"/>
      <c r="U22" s="39"/>
      <c r="V22" s="39">
        <v>17.533200000000001</v>
      </c>
      <c r="W22" s="47">
        <v>1</v>
      </c>
      <c r="X22" s="47">
        <v>2</v>
      </c>
      <c r="Y22" s="47">
        <v>2</v>
      </c>
      <c r="Z22" s="47">
        <v>1</v>
      </c>
      <c r="AA22" s="47">
        <v>8</v>
      </c>
      <c r="AB22" s="47">
        <v>2</v>
      </c>
      <c r="AC22" s="47">
        <v>3</v>
      </c>
      <c r="AD22" s="47">
        <v>2</v>
      </c>
      <c r="AE22" s="47"/>
      <c r="AF22" s="47"/>
      <c r="AG22" s="47"/>
      <c r="AH22" s="47"/>
      <c r="AI22" s="47"/>
      <c r="AJ22" s="47">
        <v>9</v>
      </c>
      <c r="AK22" s="39">
        <v>1.0657000000000001</v>
      </c>
      <c r="AL22" s="39">
        <v>1.1467000000000001</v>
      </c>
      <c r="AM22" s="39">
        <v>9.6401000000000003</v>
      </c>
      <c r="AN22" s="39">
        <v>2.9742999999999999</v>
      </c>
    </row>
    <row r="23" spans="1:40" x14ac:dyDescent="0.25">
      <c r="A23" s="69">
        <v>46368</v>
      </c>
      <c r="B23" s="59" t="s">
        <v>1700</v>
      </c>
      <c r="C23" s="38">
        <v>44825</v>
      </c>
      <c r="D23" s="39">
        <v>56.030700000000003</v>
      </c>
      <c r="E23" s="48">
        <v>0.71</v>
      </c>
      <c r="F23" s="39">
        <v>17.003499999999999</v>
      </c>
      <c r="G23" s="59" t="s">
        <v>1171</v>
      </c>
      <c r="H23" s="59" t="s">
        <v>1167</v>
      </c>
      <c r="I23" s="39">
        <v>0.80810000000000004</v>
      </c>
      <c r="J23" s="39">
        <v>7.1018999999999997</v>
      </c>
      <c r="K23" s="39">
        <v>10.2791</v>
      </c>
      <c r="L23" s="39">
        <v>10.107799999999999</v>
      </c>
      <c r="M23" s="39">
        <v>13.9217</v>
      </c>
      <c r="N23" s="39">
        <v>20.303000000000001</v>
      </c>
      <c r="O23" s="39">
        <v>33.796300000000002</v>
      </c>
      <c r="P23" s="39">
        <v>29.3538</v>
      </c>
      <c r="Q23" s="39"/>
      <c r="R23" s="39"/>
      <c r="S23" s="39"/>
      <c r="T23" s="39"/>
      <c r="U23" s="39"/>
      <c r="V23" s="39">
        <v>28.866299999999999</v>
      </c>
      <c r="W23" s="47">
        <v>5</v>
      </c>
      <c r="X23" s="47">
        <v>6</v>
      </c>
      <c r="Y23" s="47">
        <v>7</v>
      </c>
      <c r="Z23" s="47">
        <v>6</v>
      </c>
      <c r="AA23" s="47">
        <v>7</v>
      </c>
      <c r="AB23" s="47">
        <v>5</v>
      </c>
      <c r="AC23" s="47">
        <v>6</v>
      </c>
      <c r="AD23" s="47">
        <v>5</v>
      </c>
      <c r="AE23" s="47"/>
      <c r="AF23" s="47"/>
      <c r="AG23" s="47"/>
      <c r="AH23" s="47"/>
      <c r="AI23" s="47"/>
      <c r="AJ23" s="47">
        <v>1</v>
      </c>
      <c r="AK23" s="39">
        <v>2.3875999999999999</v>
      </c>
      <c r="AL23" s="39">
        <v>1.3094000000000001</v>
      </c>
      <c r="AM23" s="39">
        <v>8.4499999999999993</v>
      </c>
      <c r="AN23" s="39">
        <v>2.2804000000000002</v>
      </c>
    </row>
    <row r="24" spans="1:40" x14ac:dyDescent="0.25">
      <c r="A24" s="69">
        <v>46465</v>
      </c>
      <c r="B24" s="59" t="s">
        <v>1701</v>
      </c>
      <c r="C24" s="38">
        <v>44862</v>
      </c>
      <c r="D24" s="39">
        <v>139.47</v>
      </c>
      <c r="E24" s="48">
        <v>0.6</v>
      </c>
      <c r="F24" s="39">
        <v>16.514900000000001</v>
      </c>
      <c r="G24" s="59" t="s">
        <v>1226</v>
      </c>
      <c r="H24" s="59" t="s">
        <v>249</v>
      </c>
      <c r="I24" s="39">
        <v>0.53569999999999995</v>
      </c>
      <c r="J24" s="39">
        <v>7.5076999999999998</v>
      </c>
      <c r="K24" s="39">
        <v>10.4306</v>
      </c>
      <c r="L24" s="39">
        <v>10.078799999999999</v>
      </c>
      <c r="M24" s="39">
        <v>14.2662</v>
      </c>
      <c r="N24" s="39">
        <v>20.362200000000001</v>
      </c>
      <c r="O24" s="39">
        <v>33.799700000000001</v>
      </c>
      <c r="P24" s="39"/>
      <c r="Q24" s="39"/>
      <c r="R24" s="39"/>
      <c r="S24" s="39"/>
      <c r="T24" s="39"/>
      <c r="U24" s="39"/>
      <c r="V24" s="39">
        <v>28.6434</v>
      </c>
      <c r="W24" s="47">
        <v>9</v>
      </c>
      <c r="X24" s="47">
        <v>1</v>
      </c>
      <c r="Y24" s="47">
        <v>4</v>
      </c>
      <c r="Z24" s="47">
        <v>7</v>
      </c>
      <c r="AA24" s="47">
        <v>4</v>
      </c>
      <c r="AB24" s="47">
        <v>4</v>
      </c>
      <c r="AC24" s="47">
        <v>5</v>
      </c>
      <c r="AD24" s="47"/>
      <c r="AE24" s="47"/>
      <c r="AF24" s="47"/>
      <c r="AG24" s="47"/>
      <c r="AH24" s="47"/>
      <c r="AI24" s="47"/>
      <c r="AJ24" s="47">
        <v>2</v>
      </c>
      <c r="AK24" s="39">
        <v>9.1134000000000004</v>
      </c>
      <c r="AL24" s="39">
        <v>1.2585999999999999</v>
      </c>
      <c r="AM24" s="39">
        <v>8.4461999999999993</v>
      </c>
      <c r="AN24" s="39">
        <v>0.08</v>
      </c>
    </row>
    <row r="25" spans="1:40" x14ac:dyDescent="0.25">
      <c r="A25" s="69">
        <v>46215</v>
      </c>
      <c r="B25" s="59" t="s">
        <v>1702</v>
      </c>
      <c r="C25" s="38">
        <v>44593</v>
      </c>
      <c r="D25" s="39">
        <v>818.8306</v>
      </c>
      <c r="E25" s="48">
        <v>0.6</v>
      </c>
      <c r="F25" s="39">
        <v>15.198499999999999</v>
      </c>
      <c r="G25" s="59" t="s">
        <v>1688</v>
      </c>
      <c r="H25" s="59" t="s">
        <v>249</v>
      </c>
      <c r="I25" s="39">
        <v>0.54310000000000003</v>
      </c>
      <c r="J25" s="39">
        <v>7.3265000000000002</v>
      </c>
      <c r="K25" s="39">
        <v>10.2819</v>
      </c>
      <c r="L25" s="39">
        <v>10.245100000000001</v>
      </c>
      <c r="M25" s="39">
        <v>14.224600000000001</v>
      </c>
      <c r="N25" s="39">
        <v>20.0002</v>
      </c>
      <c r="O25" s="39">
        <v>33.572099999999999</v>
      </c>
      <c r="P25" s="39">
        <v>30.1739</v>
      </c>
      <c r="Q25" s="39"/>
      <c r="R25" s="39"/>
      <c r="S25" s="39"/>
      <c r="T25" s="39"/>
      <c r="U25" s="39"/>
      <c r="V25" s="39">
        <v>16.579899999999999</v>
      </c>
      <c r="W25" s="47">
        <v>8</v>
      </c>
      <c r="X25" s="47">
        <v>5</v>
      </c>
      <c r="Y25" s="47">
        <v>6</v>
      </c>
      <c r="Z25" s="47">
        <v>5</v>
      </c>
      <c r="AA25" s="47">
        <v>5</v>
      </c>
      <c r="AB25" s="47">
        <v>6</v>
      </c>
      <c r="AC25" s="47">
        <v>7</v>
      </c>
      <c r="AD25" s="47">
        <v>3</v>
      </c>
      <c r="AE25" s="47"/>
      <c r="AF25" s="47"/>
      <c r="AG25" s="47"/>
      <c r="AH25" s="47"/>
      <c r="AI25" s="47"/>
      <c r="AJ25" s="47">
        <v>10</v>
      </c>
      <c r="AK25" s="39">
        <v>0.60750000000000004</v>
      </c>
      <c r="AL25" s="39">
        <v>1.1201000000000001</v>
      </c>
      <c r="AM25" s="39">
        <v>9.7780000000000005</v>
      </c>
      <c r="AN25" s="39">
        <v>3.0905</v>
      </c>
    </row>
    <row r="26" spans="1:40" x14ac:dyDescent="0.25">
      <c r="A26" s="69">
        <v>46627</v>
      </c>
      <c r="B26" s="59" t="s">
        <v>1703</v>
      </c>
      <c r="C26" s="38">
        <v>44907</v>
      </c>
      <c r="D26" s="39">
        <v>713.21379999999999</v>
      </c>
      <c r="E26" s="48">
        <v>0.45</v>
      </c>
      <c r="F26" s="39">
        <v>96.279300000000006</v>
      </c>
      <c r="G26" s="59" t="s">
        <v>1704</v>
      </c>
      <c r="H26" s="59"/>
      <c r="I26" s="39">
        <v>0.7429</v>
      </c>
      <c r="J26" s="39">
        <v>6.9783999999999997</v>
      </c>
      <c r="K26" s="39">
        <v>10.4514</v>
      </c>
      <c r="L26" s="39">
        <v>10.337</v>
      </c>
      <c r="M26" s="39">
        <v>14.7971</v>
      </c>
      <c r="N26" s="39">
        <v>20.5701</v>
      </c>
      <c r="O26" s="39">
        <v>34.411000000000001</v>
      </c>
      <c r="P26" s="39"/>
      <c r="Q26" s="39"/>
      <c r="R26" s="39"/>
      <c r="S26" s="39"/>
      <c r="T26" s="39"/>
      <c r="U26" s="39"/>
      <c r="V26" s="39">
        <v>22.162299999999998</v>
      </c>
      <c r="W26" s="47">
        <v>7</v>
      </c>
      <c r="X26" s="47">
        <v>8</v>
      </c>
      <c r="Y26" s="47">
        <v>3</v>
      </c>
      <c r="Z26" s="47">
        <v>4</v>
      </c>
      <c r="AA26" s="47">
        <v>2</v>
      </c>
      <c r="AB26" s="47">
        <v>3</v>
      </c>
      <c r="AC26" s="47">
        <v>2</v>
      </c>
      <c r="AD26" s="47"/>
      <c r="AE26" s="47"/>
      <c r="AF26" s="47"/>
      <c r="AG26" s="47"/>
      <c r="AH26" s="47"/>
      <c r="AI26" s="47"/>
      <c r="AJ26" s="47">
        <v>6</v>
      </c>
      <c r="AK26" s="39">
        <v>-9.9487000000000005</v>
      </c>
      <c r="AL26" s="39">
        <v>1.0622</v>
      </c>
      <c r="AM26" s="39">
        <v>9.6586999999999996</v>
      </c>
      <c r="AN26" s="39">
        <v>0.96709999999999996</v>
      </c>
    </row>
    <row r="27" spans="1:40" x14ac:dyDescent="0.25">
      <c r="A27" s="69">
        <v>46628</v>
      </c>
      <c r="B27" s="59" t="s">
        <v>1705</v>
      </c>
      <c r="C27" s="38">
        <v>45016</v>
      </c>
      <c r="D27" s="39">
        <v>36.566600000000001</v>
      </c>
      <c r="E27" s="48">
        <v>0.6</v>
      </c>
      <c r="F27" s="39">
        <v>13.194100000000001</v>
      </c>
      <c r="G27" s="59" t="s">
        <v>1704</v>
      </c>
      <c r="H27" s="59" t="s">
        <v>1706</v>
      </c>
      <c r="I27" s="39">
        <v>0.42780000000000001</v>
      </c>
      <c r="J27" s="39">
        <v>6.9821</v>
      </c>
      <c r="K27" s="39">
        <v>10.0031</v>
      </c>
      <c r="L27" s="39">
        <v>9.8683999999999994</v>
      </c>
      <c r="M27" s="39">
        <v>14.079599999999999</v>
      </c>
      <c r="N27" s="39">
        <v>19.171700000000001</v>
      </c>
      <c r="O27" s="39">
        <v>32.928699999999999</v>
      </c>
      <c r="P27" s="39"/>
      <c r="Q27" s="39"/>
      <c r="R27" s="39"/>
      <c r="S27" s="39"/>
      <c r="T27" s="39"/>
      <c r="U27" s="39"/>
      <c r="V27" s="39">
        <v>19.311299999999999</v>
      </c>
      <c r="W27" s="47">
        <v>11</v>
      </c>
      <c r="X27" s="47">
        <v>7</v>
      </c>
      <c r="Y27" s="47">
        <v>9</v>
      </c>
      <c r="Z27" s="47">
        <v>8</v>
      </c>
      <c r="AA27" s="47">
        <v>6</v>
      </c>
      <c r="AB27" s="47">
        <v>8</v>
      </c>
      <c r="AC27" s="47">
        <v>9</v>
      </c>
      <c r="AD27" s="47"/>
      <c r="AE27" s="47"/>
      <c r="AF27" s="47"/>
      <c r="AG27" s="47"/>
      <c r="AH27" s="47"/>
      <c r="AI27" s="47"/>
      <c r="AJ27" s="47">
        <v>7</v>
      </c>
      <c r="AK27" s="39">
        <v>3.2850000000000001</v>
      </c>
      <c r="AL27" s="39">
        <v>1.7256</v>
      </c>
      <c r="AM27" s="39">
        <v>7.8330000000000002</v>
      </c>
      <c r="AN27" s="39">
        <v>2.5620000000000003</v>
      </c>
    </row>
    <row r="28" spans="1:40" x14ac:dyDescent="0.25">
      <c r="A28" s="69">
        <v>46198</v>
      </c>
      <c r="B28" s="59" t="s">
        <v>1707</v>
      </c>
      <c r="C28" s="38">
        <v>44594</v>
      </c>
      <c r="D28" s="39">
        <v>417.84399999999999</v>
      </c>
      <c r="E28" s="48">
        <v>0.57999999999999996</v>
      </c>
      <c r="F28" s="39">
        <v>15.1852</v>
      </c>
      <c r="G28" s="59" t="s">
        <v>1308</v>
      </c>
      <c r="H28" s="59" t="s">
        <v>249</v>
      </c>
      <c r="I28" s="39">
        <v>0.49969999999999998</v>
      </c>
      <c r="J28" s="39">
        <v>7.3417000000000003</v>
      </c>
      <c r="K28" s="39">
        <v>10.239000000000001</v>
      </c>
      <c r="L28" s="39">
        <v>10.3688</v>
      </c>
      <c r="M28" s="39">
        <v>14.5214</v>
      </c>
      <c r="N28" s="39">
        <v>19.8507</v>
      </c>
      <c r="O28" s="39">
        <v>33.284199999999998</v>
      </c>
      <c r="P28" s="39">
        <v>30.151299999999999</v>
      </c>
      <c r="Q28" s="39"/>
      <c r="R28" s="39"/>
      <c r="S28" s="39"/>
      <c r="T28" s="39"/>
      <c r="U28" s="39"/>
      <c r="V28" s="39">
        <v>16.560500000000001</v>
      </c>
      <c r="W28" s="47">
        <v>10</v>
      </c>
      <c r="X28" s="47">
        <v>4</v>
      </c>
      <c r="Y28" s="47">
        <v>8</v>
      </c>
      <c r="Z28" s="47">
        <v>3</v>
      </c>
      <c r="AA28" s="47">
        <v>3</v>
      </c>
      <c r="AB28" s="47">
        <v>7</v>
      </c>
      <c r="AC28" s="47">
        <v>8</v>
      </c>
      <c r="AD28" s="47">
        <v>4</v>
      </c>
      <c r="AE28" s="47"/>
      <c r="AF28" s="47"/>
      <c r="AG28" s="47"/>
      <c r="AH28" s="47"/>
      <c r="AI28" s="47"/>
      <c r="AJ28" s="47">
        <v>11</v>
      </c>
      <c r="AK28" s="39">
        <v>0.70440000000000003</v>
      </c>
      <c r="AL28" s="39">
        <v>1.1237999999999999</v>
      </c>
      <c r="AM28" s="39">
        <v>9.798</v>
      </c>
      <c r="AN28" s="39">
        <v>3.0716999999999999</v>
      </c>
    </row>
    <row r="29" spans="1:40" x14ac:dyDescent="0.25">
      <c r="A29" s="69">
        <v>46882</v>
      </c>
      <c r="B29" s="59" t="s">
        <v>1708</v>
      </c>
      <c r="C29" s="38">
        <v>45037</v>
      </c>
      <c r="D29" s="39">
        <v>32.847900000000003</v>
      </c>
      <c r="E29" s="48">
        <v>0.5</v>
      </c>
      <c r="F29" s="39">
        <v>12.7843</v>
      </c>
      <c r="G29" s="59" t="s">
        <v>1346</v>
      </c>
      <c r="H29" s="59" t="s">
        <v>249</v>
      </c>
      <c r="I29" s="39">
        <v>0.74790000000000001</v>
      </c>
      <c r="J29" s="39">
        <v>7.3571</v>
      </c>
      <c r="K29" s="39">
        <v>10.3408</v>
      </c>
      <c r="L29" s="39">
        <v>10.6081</v>
      </c>
      <c r="M29" s="39">
        <v>12.593400000000001</v>
      </c>
      <c r="N29" s="39">
        <v>19.1099</v>
      </c>
      <c r="O29" s="39">
        <v>34.159199999999998</v>
      </c>
      <c r="P29" s="39"/>
      <c r="Q29" s="39"/>
      <c r="R29" s="39"/>
      <c r="S29" s="39"/>
      <c r="T29" s="39"/>
      <c r="U29" s="39"/>
      <c r="V29" s="39">
        <v>17.635400000000001</v>
      </c>
      <c r="W29" s="47">
        <v>6</v>
      </c>
      <c r="X29" s="47">
        <v>3</v>
      </c>
      <c r="Y29" s="47">
        <v>5</v>
      </c>
      <c r="Z29" s="47">
        <v>2</v>
      </c>
      <c r="AA29" s="47">
        <v>10</v>
      </c>
      <c r="AB29" s="47">
        <v>9</v>
      </c>
      <c r="AC29" s="47">
        <v>4</v>
      </c>
      <c r="AD29" s="47"/>
      <c r="AE29" s="47"/>
      <c r="AF29" s="47"/>
      <c r="AG29" s="47"/>
      <c r="AH29" s="47"/>
      <c r="AI29" s="47"/>
      <c r="AJ29" s="47">
        <v>8</v>
      </c>
      <c r="AK29" s="39">
        <v>7.6919000000000004</v>
      </c>
      <c r="AL29" s="39">
        <v>1.8536999999999999</v>
      </c>
      <c r="AM29" s="39">
        <v>8.6126000000000005</v>
      </c>
      <c r="AN29" s="39">
        <v>2.0531999999999999</v>
      </c>
    </row>
    <row r="30" spans="1:40" x14ac:dyDescent="0.25">
      <c r="N30" s="39"/>
      <c r="O30" s="39"/>
      <c r="Q30" s="39"/>
    </row>
    <row r="31" spans="1:40" ht="12.75" customHeight="1" x14ac:dyDescent="0.25">
      <c r="B31" s="178" t="s">
        <v>56</v>
      </c>
      <c r="C31" s="178"/>
      <c r="D31" s="178"/>
      <c r="E31" s="178"/>
      <c r="F31" s="178"/>
      <c r="G31" s="178"/>
      <c r="H31" s="178"/>
      <c r="I31" s="40">
        <v>0.8982681818181818</v>
      </c>
      <c r="J31" s="40">
        <v>4.3249045454545447</v>
      </c>
      <c r="K31" s="40">
        <v>7.1762045454545467</v>
      </c>
      <c r="L31" s="40">
        <v>7.0024727272727265</v>
      </c>
      <c r="M31" s="40">
        <v>12.014836363636363</v>
      </c>
      <c r="N31" s="40">
        <v>14.266022727272725</v>
      </c>
      <c r="O31" s="40">
        <v>30.886350000000004</v>
      </c>
      <c r="P31" s="40">
        <v>26.123788235294114</v>
      </c>
      <c r="Q31" s="40">
        <v>15.683409090909089</v>
      </c>
      <c r="R31" s="40">
        <v>9.5078272727272726</v>
      </c>
      <c r="S31" s="40">
        <v>13.832172727272727</v>
      </c>
      <c r="T31" s="40">
        <v>13.271127272727272</v>
      </c>
      <c r="U31" s="40">
        <v>9.3880181818181843</v>
      </c>
      <c r="V31" s="40">
        <v>14.375218181818184</v>
      </c>
    </row>
    <row r="32" spans="1:40" ht="12.75" customHeight="1" x14ac:dyDescent="0.25">
      <c r="B32" s="179" t="s">
        <v>57</v>
      </c>
      <c r="C32" s="179"/>
      <c r="D32" s="179"/>
      <c r="E32" s="179"/>
      <c r="F32" s="179"/>
      <c r="G32" s="179"/>
      <c r="H32" s="179"/>
      <c r="I32" s="40">
        <v>0.34909999999999997</v>
      </c>
      <c r="J32" s="40">
        <v>3.2446999999999999</v>
      </c>
      <c r="K32" s="40">
        <v>5.7870499999999998</v>
      </c>
      <c r="L32" s="40">
        <v>5.9240499999999994</v>
      </c>
      <c r="M32" s="40">
        <v>11.55405</v>
      </c>
      <c r="N32" s="40">
        <v>10.8429</v>
      </c>
      <c r="O32" s="40">
        <v>28.799950000000003</v>
      </c>
      <c r="P32" s="40">
        <v>23.962900000000001</v>
      </c>
      <c r="Q32" s="40">
        <v>16.385200000000001</v>
      </c>
      <c r="R32" s="40">
        <v>9.9337</v>
      </c>
      <c r="S32" s="40">
        <v>13.9641</v>
      </c>
      <c r="T32" s="40">
        <v>13.519</v>
      </c>
      <c r="U32" s="40">
        <v>9.4606999999999992</v>
      </c>
      <c r="V32" s="40">
        <v>12.571200000000001</v>
      </c>
    </row>
    <row r="33" spans="1:40" x14ac:dyDescent="0.25">
      <c r="N33" s="43"/>
      <c r="O33" s="43"/>
      <c r="P33" s="43"/>
      <c r="Q33" s="43"/>
    </row>
    <row r="34" spans="1:40"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row>
    <row r="35" spans="1:40" x14ac:dyDescent="0.25">
      <c r="A35" s="69">
        <v>65</v>
      </c>
      <c r="B35" s="42" t="s">
        <v>1550</v>
      </c>
      <c r="C35" s="42"/>
      <c r="D35" s="42"/>
      <c r="E35" s="42"/>
      <c r="F35" s="43">
        <v>32596</v>
      </c>
      <c r="G35" s="43"/>
      <c r="H35" s="43"/>
      <c r="I35" s="43">
        <v>0</v>
      </c>
      <c r="J35" s="43">
        <v>0</v>
      </c>
      <c r="K35" s="43">
        <v>0</v>
      </c>
      <c r="L35" s="43">
        <v>0</v>
      </c>
      <c r="M35" s="43">
        <v>2.9108999999999998</v>
      </c>
      <c r="N35" s="43">
        <v>-0.92700000000000005</v>
      </c>
      <c r="O35" s="43">
        <v>10.162599999999999</v>
      </c>
      <c r="P35" s="43">
        <v>6.8493000000000004</v>
      </c>
      <c r="Q35" s="43">
        <v>1.7366999999999999</v>
      </c>
      <c r="R35" s="43">
        <v>7.3623000000000003</v>
      </c>
      <c r="S35" s="43">
        <v>2.54</v>
      </c>
      <c r="T35" s="43">
        <v>1.2533000000000001</v>
      </c>
      <c r="U35" s="43">
        <v>8.1241000000000003</v>
      </c>
      <c r="V35" s="43"/>
      <c r="W35" s="43"/>
      <c r="X35" s="43"/>
      <c r="Y35" s="43"/>
      <c r="Z35" s="43"/>
      <c r="AA35" s="43"/>
      <c r="AB35" s="43"/>
      <c r="AC35" s="43"/>
      <c r="AD35" s="43"/>
      <c r="AE35" s="43"/>
      <c r="AF35" s="43"/>
      <c r="AG35" s="43"/>
      <c r="AH35" s="43"/>
      <c r="AI35" s="43"/>
      <c r="AJ35" s="43"/>
      <c r="AK35" s="43"/>
      <c r="AL35" s="43"/>
      <c r="AM35" s="43"/>
      <c r="AN35" s="43"/>
    </row>
    <row r="36" spans="1:40" x14ac:dyDescent="0.25">
      <c r="B36" s="42"/>
      <c r="C36" s="42"/>
      <c r="D36" s="42"/>
      <c r="E36" s="42"/>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row>
  </sheetData>
  <mergeCells count="13">
    <mergeCell ref="AK5:AN5"/>
    <mergeCell ref="B31:H31"/>
    <mergeCell ref="B5:B6"/>
    <mergeCell ref="C5:C6"/>
    <mergeCell ref="D5:D6"/>
    <mergeCell ref="E5:E6"/>
    <mergeCell ref="F5:F6"/>
    <mergeCell ref="G5:G6"/>
    <mergeCell ref="B32:H32"/>
    <mergeCell ref="H5:H6"/>
    <mergeCell ref="I5:O5"/>
    <mergeCell ref="P5:V5"/>
    <mergeCell ref="W5:AJ5"/>
  </mergeCells>
  <conditionalFormatting sqref="O7 N30">
    <cfRule type="cellIs" dxfId="491"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490" priority="35" operator="greaterThanOrEqual">
      <formula>N$31</formula>
    </cfRule>
  </conditionalFormatting>
  <conditionalFormatting sqref="Q30">
    <cfRule type="cellIs" dxfId="489" priority="32" operator="equal">
      <formula>""</formula>
    </cfRule>
    <cfRule type="cellIs" dxfId="488" priority="33" operator="greaterThanOrEqual">
      <formula>Q$31</formula>
    </cfRule>
  </conditionalFormatting>
  <conditionalFormatting sqref="W8:AJ11">
    <cfRule type="cellIs" dxfId="487" priority="31" operator="lessThanOrEqual">
      <formula>10</formula>
    </cfRule>
  </conditionalFormatting>
  <conditionalFormatting sqref="O30">
    <cfRule type="cellIs" dxfId="486" priority="29" operator="equal">
      <formula>""</formula>
    </cfRule>
    <cfRule type="cellIs" dxfId="485" priority="30" operator="greaterThanOrEqual">
      <formula>#REF!</formula>
    </cfRule>
  </conditionalFormatting>
  <conditionalFormatting sqref="W12:AJ14">
    <cfRule type="cellIs" dxfId="484" priority="26" operator="lessThanOrEqual">
      <formula>10</formula>
    </cfRule>
  </conditionalFormatting>
  <conditionalFormatting sqref="I8:V14">
    <cfRule type="cellIs" dxfId="483" priority="27" operator="equal">
      <formula>""</formula>
    </cfRule>
    <cfRule type="cellIs" dxfId="482" priority="28" operator="greaterThanOrEqual">
      <formula>I$31</formula>
    </cfRule>
  </conditionalFormatting>
  <conditionalFormatting sqref="W19:AF19 AH19:AJ19">
    <cfRule type="cellIs" dxfId="481" priority="23" operator="lessThanOrEqual">
      <formula>10</formula>
    </cfRule>
  </conditionalFormatting>
  <conditionalFormatting sqref="AG19">
    <cfRule type="cellIs" dxfId="480" priority="22" operator="lessThanOrEqual">
      <formula>10</formula>
    </cfRule>
  </conditionalFormatting>
  <conditionalFormatting sqref="I19:V19">
    <cfRule type="cellIs" dxfId="479" priority="24" operator="equal">
      <formula>""</formula>
    </cfRule>
    <cfRule type="cellIs" dxfId="478" priority="25" operator="greaterThanOrEqual">
      <formula>I$31</formula>
    </cfRule>
  </conditionalFormatting>
  <conditionalFormatting sqref="W20:AJ21">
    <cfRule type="cellIs" dxfId="477" priority="21" operator="lessThanOrEqual">
      <formula>10</formula>
    </cfRule>
  </conditionalFormatting>
  <conditionalFormatting sqref="I20:V21">
    <cfRule type="cellIs" dxfId="476" priority="19" operator="equal">
      <formula>""</formula>
    </cfRule>
    <cfRule type="cellIs" dxfId="475" priority="20" operator="greaterThanOrEqual">
      <formula>I$31</formula>
    </cfRule>
  </conditionalFormatting>
  <conditionalFormatting sqref="W22:AJ22">
    <cfRule type="cellIs" dxfId="474" priority="18" operator="lessThanOrEqual">
      <formula>10</formula>
    </cfRule>
  </conditionalFormatting>
  <conditionalFormatting sqref="I22:V22">
    <cfRule type="cellIs" dxfId="473" priority="16" operator="equal">
      <formula>""</formula>
    </cfRule>
    <cfRule type="cellIs" dxfId="472" priority="17" operator="greaterThanOrEqual">
      <formula>I$31</formula>
    </cfRule>
  </conditionalFormatting>
  <conditionalFormatting sqref="W15:AJ16">
    <cfRule type="cellIs" dxfId="471" priority="10" operator="lessThanOrEqual">
      <formula>10</formula>
    </cfRule>
  </conditionalFormatting>
  <conditionalFormatting sqref="I15:V16">
    <cfRule type="cellIs" dxfId="470" priority="11" operator="equal">
      <formula>""</formula>
    </cfRule>
    <cfRule type="cellIs" dxfId="469" priority="12" operator="greaterThanOrEqual">
      <formula>I$31</formula>
    </cfRule>
  </conditionalFormatting>
  <conditionalFormatting sqref="W17:AJ18">
    <cfRule type="cellIs" dxfId="468" priority="6" operator="lessThanOrEqual">
      <formula>10</formula>
    </cfRule>
  </conditionalFormatting>
  <conditionalFormatting sqref="I17:V18">
    <cfRule type="cellIs" dxfId="467" priority="4" operator="equal">
      <formula>""</formula>
    </cfRule>
    <cfRule type="cellIs" dxfId="466" priority="5" operator="greaterThanOrEqual">
      <formula>I$31</formula>
    </cfRule>
  </conditionalFormatting>
  <conditionalFormatting sqref="W23:AJ29">
    <cfRule type="cellIs" dxfId="465" priority="3" operator="lessThanOrEqual">
      <formula>10</formula>
    </cfRule>
  </conditionalFormatting>
  <conditionalFormatting sqref="I23:V29">
    <cfRule type="cellIs" dxfId="464" priority="1" operator="equal">
      <formula>""</formula>
    </cfRule>
    <cfRule type="cellIs" dxfId="463"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20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row>
    <row r="6" spans="1:40"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69</v>
      </c>
      <c r="O7" s="39"/>
    </row>
    <row r="8" spans="1:40" x14ac:dyDescent="0.25">
      <c r="A8" s="69">
        <v>35815</v>
      </c>
      <c r="B8" s="37" t="s">
        <v>1709</v>
      </c>
      <c r="C8" s="38">
        <v>42569</v>
      </c>
      <c r="D8" s="39">
        <v>543.08969999999999</v>
      </c>
      <c r="E8" s="48">
        <v>0.08</v>
      </c>
      <c r="F8" s="39">
        <v>79.084599999999995</v>
      </c>
      <c r="G8" s="37" t="s">
        <v>1157</v>
      </c>
      <c r="H8" s="37"/>
      <c r="I8" s="39">
        <v>-1.3242</v>
      </c>
      <c r="J8" s="39">
        <v>-1.1383000000000001</v>
      </c>
      <c r="K8" s="39">
        <v>-1.8726</v>
      </c>
      <c r="L8" s="39">
        <v>-5.6881000000000004</v>
      </c>
      <c r="M8" s="39">
        <v>8.77E-2</v>
      </c>
      <c r="N8" s="39">
        <v>9.3106000000000009</v>
      </c>
      <c r="O8" s="39">
        <v>25.3566</v>
      </c>
      <c r="P8" s="39">
        <v>17.478100000000001</v>
      </c>
      <c r="Q8" s="39">
        <v>10.880100000000001</v>
      </c>
      <c r="R8" s="39">
        <v>19.712599999999998</v>
      </c>
      <c r="S8" s="39">
        <v>16.694600000000001</v>
      </c>
      <c r="T8" s="39">
        <v>12.925599999999999</v>
      </c>
      <c r="U8" s="39"/>
      <c r="V8" s="39">
        <v>13.5166</v>
      </c>
      <c r="W8" s="47">
        <v>48</v>
      </c>
      <c r="X8" s="47">
        <v>37</v>
      </c>
      <c r="Y8" s="47">
        <v>50</v>
      </c>
      <c r="Z8" s="47">
        <v>60</v>
      </c>
      <c r="AA8" s="47">
        <v>82</v>
      </c>
      <c r="AB8" s="47">
        <v>105</v>
      </c>
      <c r="AC8" s="47">
        <v>110</v>
      </c>
      <c r="AD8" s="47">
        <v>93</v>
      </c>
      <c r="AE8" s="47">
        <v>58</v>
      </c>
      <c r="AF8" s="47">
        <v>59</v>
      </c>
      <c r="AG8" s="47">
        <v>47</v>
      </c>
      <c r="AH8" s="47">
        <v>38</v>
      </c>
      <c r="AI8" s="47"/>
      <c r="AJ8" s="47">
        <v>116</v>
      </c>
      <c r="AK8" s="39">
        <v>-6.9000000000000006E-2</v>
      </c>
      <c r="AL8" s="39">
        <v>1.1489</v>
      </c>
      <c r="AM8" s="39">
        <v>10.0504</v>
      </c>
      <c r="AN8" s="39">
        <v>0.99819999999999998</v>
      </c>
    </row>
    <row r="9" spans="1:40" x14ac:dyDescent="0.25">
      <c r="A9" s="69">
        <v>49045</v>
      </c>
      <c r="B9" s="37" t="s">
        <v>1710</v>
      </c>
      <c r="C9" s="38">
        <v>45517</v>
      </c>
      <c r="D9" s="39">
        <v>17.3276</v>
      </c>
      <c r="E9" s="48">
        <v>0.1</v>
      </c>
      <c r="F9" s="39">
        <v>101.7574</v>
      </c>
      <c r="G9" s="37" t="s">
        <v>1152</v>
      </c>
      <c r="H9" s="37"/>
      <c r="I9" s="39">
        <v>0.14899999999999999</v>
      </c>
      <c r="J9" s="39">
        <v>-0.1244</v>
      </c>
      <c r="K9" s="39">
        <v>-5.4800000000000001E-2</v>
      </c>
      <c r="L9" s="39">
        <v>0.1429</v>
      </c>
      <c r="M9" s="39"/>
      <c r="N9" s="39"/>
      <c r="O9" s="39"/>
      <c r="P9" s="39"/>
      <c r="Q9" s="39"/>
      <c r="R9" s="39"/>
      <c r="S9" s="39"/>
      <c r="T9" s="39"/>
      <c r="U9" s="39"/>
      <c r="V9" s="39">
        <v>1.7574000000000001</v>
      </c>
      <c r="W9" s="47">
        <v>12</v>
      </c>
      <c r="X9" s="47">
        <v>31</v>
      </c>
      <c r="Y9" s="47">
        <v>37</v>
      </c>
      <c r="Z9" s="47">
        <v>12</v>
      </c>
      <c r="AA9" s="47"/>
      <c r="AB9" s="47"/>
      <c r="AC9" s="47"/>
      <c r="AD9" s="47"/>
      <c r="AE9" s="47"/>
      <c r="AF9" s="47"/>
      <c r="AG9" s="47"/>
      <c r="AH9" s="47"/>
      <c r="AI9" s="47"/>
      <c r="AJ9" s="47">
        <v>160</v>
      </c>
      <c r="AK9" s="39"/>
      <c r="AL9" s="39"/>
      <c r="AM9" s="39"/>
      <c r="AN9" s="39"/>
    </row>
    <row r="10" spans="1:40" x14ac:dyDescent="0.25">
      <c r="A10" s="69">
        <v>48976</v>
      </c>
      <c r="B10" s="37" t="s">
        <v>1711</v>
      </c>
      <c r="C10" s="38">
        <v>45478</v>
      </c>
      <c r="D10" s="39">
        <v>43.184699999999999</v>
      </c>
      <c r="E10" s="48">
        <v>0.19</v>
      </c>
      <c r="F10" s="39">
        <v>103.2546</v>
      </c>
      <c r="G10" s="37" t="s">
        <v>1712</v>
      </c>
      <c r="H10" s="37"/>
      <c r="I10" s="39">
        <v>0.1196</v>
      </c>
      <c r="J10" s="39">
        <v>-7.0300000000000001E-2</v>
      </c>
      <c r="K10" s="39">
        <v>-1.7100000000000001E-2</v>
      </c>
      <c r="L10" s="39">
        <v>0.1623</v>
      </c>
      <c r="M10" s="39">
        <v>2.5718000000000001</v>
      </c>
      <c r="N10" s="39"/>
      <c r="O10" s="39"/>
      <c r="P10" s="39"/>
      <c r="Q10" s="39"/>
      <c r="R10" s="39"/>
      <c r="S10" s="39"/>
      <c r="T10" s="39"/>
      <c r="U10" s="39"/>
      <c r="V10" s="39">
        <v>3.2545999999999999</v>
      </c>
      <c r="W10" s="47">
        <v>13</v>
      </c>
      <c r="X10" s="47">
        <v>23</v>
      </c>
      <c r="Y10" s="47">
        <v>34</v>
      </c>
      <c r="Z10" s="47">
        <v>10</v>
      </c>
      <c r="AA10" s="47">
        <v>23</v>
      </c>
      <c r="AB10" s="47"/>
      <c r="AC10" s="47"/>
      <c r="AD10" s="47"/>
      <c r="AE10" s="47"/>
      <c r="AF10" s="47"/>
      <c r="AG10" s="47"/>
      <c r="AH10" s="47"/>
      <c r="AI10" s="47"/>
      <c r="AJ10" s="47">
        <v>155</v>
      </c>
      <c r="AK10" s="39"/>
      <c r="AL10" s="39"/>
      <c r="AM10" s="39"/>
      <c r="AN10" s="39"/>
    </row>
    <row r="11" spans="1:40" x14ac:dyDescent="0.25">
      <c r="A11" s="69">
        <v>46120</v>
      </c>
      <c r="B11" s="37" t="s">
        <v>1713</v>
      </c>
      <c r="C11" s="38">
        <v>44785</v>
      </c>
      <c r="D11" s="39">
        <v>70.671499999999995</v>
      </c>
      <c r="E11" s="48">
        <v>0.32</v>
      </c>
      <c r="F11" s="39">
        <v>35.420999999999999</v>
      </c>
      <c r="G11" s="37" t="s">
        <v>1157</v>
      </c>
      <c r="H11" s="37"/>
      <c r="I11" s="39">
        <v>-3.2858000000000001</v>
      </c>
      <c r="J11" s="39">
        <v>-3.7124999999999999</v>
      </c>
      <c r="K11" s="39">
        <v>-6.0637999999999996</v>
      </c>
      <c r="L11" s="39">
        <v>-6.7274000000000003</v>
      </c>
      <c r="M11" s="39">
        <v>0.14219999999999999</v>
      </c>
      <c r="N11" s="39">
        <v>11.6431</v>
      </c>
      <c r="O11" s="39">
        <v>57.3078</v>
      </c>
      <c r="P11" s="39">
        <v>34.718000000000004</v>
      </c>
      <c r="Q11" s="39"/>
      <c r="R11" s="39"/>
      <c r="S11" s="39"/>
      <c r="T11" s="39"/>
      <c r="U11" s="39"/>
      <c r="V11" s="39">
        <v>33.213900000000002</v>
      </c>
      <c r="W11" s="47">
        <v>149</v>
      </c>
      <c r="X11" s="47">
        <v>144</v>
      </c>
      <c r="Y11" s="47">
        <v>156</v>
      </c>
      <c r="Z11" s="47">
        <v>114</v>
      </c>
      <c r="AA11" s="47">
        <v>76</v>
      </c>
      <c r="AB11" s="47">
        <v>65</v>
      </c>
      <c r="AC11" s="47">
        <v>14</v>
      </c>
      <c r="AD11" s="47">
        <v>13</v>
      </c>
      <c r="AE11" s="47"/>
      <c r="AF11" s="47"/>
      <c r="AG11" s="47"/>
      <c r="AH11" s="47"/>
      <c r="AI11" s="47"/>
      <c r="AJ11" s="47">
        <v>13</v>
      </c>
      <c r="AK11" s="39">
        <v>-0.1537</v>
      </c>
      <c r="AL11" s="39">
        <v>2.1974999999999998</v>
      </c>
      <c r="AM11" s="39">
        <v>21.294799999999999</v>
      </c>
      <c r="AN11" s="39">
        <v>0.99360000000000004</v>
      </c>
    </row>
    <row r="12" spans="1:40" s="69" customFormat="1" x14ac:dyDescent="0.25">
      <c r="A12" s="69">
        <v>46122</v>
      </c>
      <c r="B12" s="59" t="s">
        <v>1714</v>
      </c>
      <c r="C12" s="38">
        <v>44785</v>
      </c>
      <c r="D12" s="39">
        <v>53.682299999999998</v>
      </c>
      <c r="E12" s="48">
        <v>0.3</v>
      </c>
      <c r="F12" s="39">
        <v>22.158899999999999</v>
      </c>
      <c r="G12" s="59" t="s">
        <v>1157</v>
      </c>
      <c r="H12" s="59"/>
      <c r="I12" s="39">
        <v>-2.109</v>
      </c>
      <c r="J12" s="39">
        <v>-3.7185000000000001</v>
      </c>
      <c r="K12" s="39">
        <v>-4.6185999999999998</v>
      </c>
      <c r="L12" s="39">
        <v>-7.1905999999999999</v>
      </c>
      <c r="M12" s="39">
        <v>-0.19009999999999999</v>
      </c>
      <c r="N12" s="39">
        <v>17.276399999999999</v>
      </c>
      <c r="O12" s="39">
        <v>35.2241</v>
      </c>
      <c r="P12" s="39">
        <v>23.7973</v>
      </c>
      <c r="Q12" s="39"/>
      <c r="R12" s="39"/>
      <c r="S12" s="39"/>
      <c r="T12" s="39"/>
      <c r="U12" s="39"/>
      <c r="V12" s="39">
        <v>20.483599999999999</v>
      </c>
      <c r="W12" s="47">
        <v>99</v>
      </c>
      <c r="X12" s="47">
        <v>147</v>
      </c>
      <c r="Y12" s="47">
        <v>129</v>
      </c>
      <c r="Z12" s="47">
        <v>132</v>
      </c>
      <c r="AA12" s="47">
        <v>90</v>
      </c>
      <c r="AB12" s="47">
        <v>22</v>
      </c>
      <c r="AC12" s="47">
        <v>71</v>
      </c>
      <c r="AD12" s="47">
        <v>51</v>
      </c>
      <c r="AE12" s="47"/>
      <c r="AF12" s="47"/>
      <c r="AG12" s="47"/>
      <c r="AH12" s="47"/>
      <c r="AI12" s="47"/>
      <c r="AJ12" s="47">
        <v>54</v>
      </c>
      <c r="AK12" s="39">
        <v>-0.41220000000000001</v>
      </c>
      <c r="AL12" s="39">
        <v>2.4521999999999999</v>
      </c>
      <c r="AM12" s="39">
        <v>10.3255</v>
      </c>
      <c r="AN12" s="39">
        <v>0.99739999999999995</v>
      </c>
    </row>
    <row r="13" spans="1:40" x14ac:dyDescent="0.25">
      <c r="A13" s="69">
        <v>12811</v>
      </c>
      <c r="B13" s="37" t="s">
        <v>1715</v>
      </c>
      <c r="C13" s="38">
        <v>40745</v>
      </c>
      <c r="D13" s="39">
        <v>2814.8721</v>
      </c>
      <c r="E13" s="48">
        <v>0.04</v>
      </c>
      <c r="F13" s="39">
        <v>27.990400000000001</v>
      </c>
      <c r="G13" s="37" t="s">
        <v>1157</v>
      </c>
      <c r="H13" s="37" t="s">
        <v>403</v>
      </c>
      <c r="I13" s="39">
        <v>-1.5282</v>
      </c>
      <c r="J13" s="39">
        <v>-1.3954</v>
      </c>
      <c r="K13" s="39">
        <v>-2.3765999999999998</v>
      </c>
      <c r="L13" s="39">
        <v>-5.9265999999999996</v>
      </c>
      <c r="M13" s="39">
        <v>0.16170000000000001</v>
      </c>
      <c r="N13" s="39">
        <v>9.7700999999999993</v>
      </c>
      <c r="O13" s="39">
        <v>27.909300000000002</v>
      </c>
      <c r="P13" s="39">
        <v>18.944800000000001</v>
      </c>
      <c r="Q13" s="39">
        <v>11.676399999999999</v>
      </c>
      <c r="R13" s="39">
        <v>20.890599999999999</v>
      </c>
      <c r="S13" s="39">
        <v>17.243600000000001</v>
      </c>
      <c r="T13" s="39">
        <v>14.4811</v>
      </c>
      <c r="U13" s="39">
        <v>13.0372</v>
      </c>
      <c r="V13" s="39">
        <v>12.9796</v>
      </c>
      <c r="W13" s="47">
        <v>63</v>
      </c>
      <c r="X13" s="47">
        <v>56</v>
      </c>
      <c r="Y13" s="47">
        <v>58</v>
      </c>
      <c r="Z13" s="47">
        <v>77</v>
      </c>
      <c r="AA13" s="47">
        <v>64</v>
      </c>
      <c r="AB13" s="47">
        <v>87</v>
      </c>
      <c r="AC13" s="47">
        <v>97</v>
      </c>
      <c r="AD13" s="47">
        <v>74</v>
      </c>
      <c r="AE13" s="47">
        <v>41</v>
      </c>
      <c r="AF13" s="47">
        <v>38</v>
      </c>
      <c r="AG13" s="47">
        <v>26</v>
      </c>
      <c r="AH13" s="47">
        <v>27</v>
      </c>
      <c r="AI13" s="47">
        <v>8</v>
      </c>
      <c r="AJ13" s="47">
        <v>121</v>
      </c>
      <c r="AK13" s="39">
        <v>-1.7999999999999999E-2</v>
      </c>
      <c r="AL13" s="39">
        <v>1.1000000000000001</v>
      </c>
      <c r="AM13" s="39">
        <v>11.340199999999999</v>
      </c>
      <c r="AN13" s="39">
        <v>0.99790000000000001</v>
      </c>
    </row>
    <row r="14" spans="1:40" s="69" customFormat="1" x14ac:dyDescent="0.25">
      <c r="A14" s="69">
        <v>34434</v>
      </c>
      <c r="B14" s="59" t="s">
        <v>1716</v>
      </c>
      <c r="C14" s="38">
        <v>43761</v>
      </c>
      <c r="D14" s="39">
        <v>2777.3921999999998</v>
      </c>
      <c r="E14" s="48">
        <v>0.17</v>
      </c>
      <c r="F14" s="39">
        <v>52.328400000000002</v>
      </c>
      <c r="G14" s="59" t="s">
        <v>1157</v>
      </c>
      <c r="H14" s="59"/>
      <c r="I14" s="39">
        <v>-0.83079999999999998</v>
      </c>
      <c r="J14" s="39">
        <v>0.47160000000000002</v>
      </c>
      <c r="K14" s="39">
        <v>-1.2999999999999999E-3</v>
      </c>
      <c r="L14" s="39">
        <v>-4.5358000000000001</v>
      </c>
      <c r="M14" s="39">
        <v>0.60309999999999997</v>
      </c>
      <c r="N14" s="39">
        <v>7.7733999999999996</v>
      </c>
      <c r="O14" s="39">
        <v>20.235499999999998</v>
      </c>
      <c r="P14" s="39">
        <v>13.147600000000001</v>
      </c>
      <c r="Q14" s="39">
        <v>9.2080000000000002</v>
      </c>
      <c r="R14" s="39">
        <v>21.068000000000001</v>
      </c>
      <c r="S14" s="39">
        <v>12.451599999999999</v>
      </c>
      <c r="T14" s="39"/>
      <c r="U14" s="39"/>
      <c r="V14" s="39">
        <v>12.1554</v>
      </c>
      <c r="W14" s="47">
        <v>30</v>
      </c>
      <c r="X14" s="47">
        <v>4</v>
      </c>
      <c r="Y14" s="47">
        <v>24</v>
      </c>
      <c r="Z14" s="47">
        <v>42</v>
      </c>
      <c r="AA14" s="47">
        <v>46</v>
      </c>
      <c r="AB14" s="47">
        <v>119</v>
      </c>
      <c r="AC14" s="47">
        <v>122</v>
      </c>
      <c r="AD14" s="47">
        <v>102</v>
      </c>
      <c r="AE14" s="47">
        <v>65</v>
      </c>
      <c r="AF14" s="47">
        <v>30</v>
      </c>
      <c r="AG14" s="47">
        <v>51</v>
      </c>
      <c r="AH14" s="47"/>
      <c r="AI14" s="47"/>
      <c r="AJ14" s="47">
        <v>127</v>
      </c>
      <c r="AK14" s="39">
        <v>-0.1847</v>
      </c>
      <c r="AL14" s="39">
        <v>1.0146999999999999</v>
      </c>
      <c r="AM14" s="39">
        <v>9.9543999999999997</v>
      </c>
      <c r="AN14" s="39">
        <v>0.998</v>
      </c>
    </row>
    <row r="15" spans="1:40" s="69" customFormat="1" x14ac:dyDescent="0.25">
      <c r="A15" s="69">
        <v>45698</v>
      </c>
      <c r="B15" s="59" t="s">
        <v>1717</v>
      </c>
      <c r="C15" s="38"/>
      <c r="D15" s="39"/>
      <c r="E15" s="48"/>
      <c r="F15" s="39"/>
      <c r="G15" s="59" t="s">
        <v>1718</v>
      </c>
      <c r="H15" s="59"/>
      <c r="I15" s="39"/>
      <c r="J15" s="39"/>
      <c r="K15" s="39"/>
      <c r="L15" s="39"/>
      <c r="M15" s="39"/>
      <c r="N15" s="39"/>
      <c r="O15" s="39"/>
      <c r="P15" s="39"/>
      <c r="Q15" s="39"/>
      <c r="R15" s="39"/>
      <c r="S15" s="39"/>
      <c r="T15" s="39"/>
      <c r="U15" s="39"/>
      <c r="V15" s="39"/>
      <c r="W15" s="47"/>
      <c r="X15" s="47"/>
      <c r="Y15" s="47"/>
      <c r="Z15" s="47"/>
      <c r="AA15" s="47"/>
      <c r="AB15" s="47"/>
      <c r="AC15" s="47"/>
      <c r="AD15" s="47"/>
      <c r="AE15" s="47"/>
      <c r="AF15" s="47"/>
      <c r="AG15" s="47"/>
      <c r="AH15" s="47"/>
      <c r="AI15" s="47"/>
      <c r="AJ15" s="47"/>
      <c r="AK15" s="39"/>
      <c r="AL15" s="39"/>
      <c r="AM15" s="39"/>
      <c r="AN15" s="39"/>
    </row>
    <row r="16" spans="1:40" s="69" customFormat="1" x14ac:dyDescent="0.25">
      <c r="A16" s="69">
        <v>46497</v>
      </c>
      <c r="B16" s="59" t="s">
        <v>1719</v>
      </c>
      <c r="C16" s="38"/>
      <c r="D16" s="39"/>
      <c r="E16" s="48"/>
      <c r="F16" s="39"/>
      <c r="G16" s="59" t="s">
        <v>1720</v>
      </c>
      <c r="H16" s="59"/>
      <c r="I16" s="39"/>
      <c r="J16" s="39"/>
      <c r="K16" s="39"/>
      <c r="L16" s="39"/>
      <c r="M16" s="39"/>
      <c r="N16" s="39"/>
      <c r="O16" s="39"/>
      <c r="P16" s="39"/>
      <c r="Q16" s="39"/>
      <c r="R16" s="39"/>
      <c r="S16" s="39"/>
      <c r="T16" s="39"/>
      <c r="U16" s="39"/>
      <c r="V16" s="39"/>
      <c r="W16" s="47"/>
      <c r="X16" s="47"/>
      <c r="Y16" s="47"/>
      <c r="Z16" s="47"/>
      <c r="AA16" s="47"/>
      <c r="AB16" s="47"/>
      <c r="AC16" s="47"/>
      <c r="AD16" s="47"/>
      <c r="AE16" s="47"/>
      <c r="AF16" s="47"/>
      <c r="AG16" s="47"/>
      <c r="AH16" s="47"/>
      <c r="AI16" s="47"/>
      <c r="AJ16" s="47"/>
      <c r="AK16" s="39"/>
      <c r="AL16" s="39"/>
      <c r="AM16" s="39"/>
      <c r="AN16" s="39"/>
    </row>
    <row r="17" spans="1:40" s="69" customFormat="1" x14ac:dyDescent="0.25">
      <c r="A17" s="69">
        <v>45695</v>
      </c>
      <c r="B17" s="59" t="s">
        <v>1721</v>
      </c>
      <c r="C17" s="38">
        <v>44490</v>
      </c>
      <c r="D17" s="39">
        <v>39.61</v>
      </c>
      <c r="E17" s="48">
        <v>0.22</v>
      </c>
      <c r="F17" s="39">
        <v>14.5564</v>
      </c>
      <c r="G17" s="59" t="s">
        <v>1157</v>
      </c>
      <c r="H17" s="59"/>
      <c r="I17" s="39">
        <v>-2.3041</v>
      </c>
      <c r="J17" s="39">
        <v>-2.6945999999999999</v>
      </c>
      <c r="K17" s="39">
        <v>-2.9864000000000002</v>
      </c>
      <c r="L17" s="39">
        <v>-3.0388000000000002</v>
      </c>
      <c r="M17" s="39">
        <v>7.5265000000000004</v>
      </c>
      <c r="N17" s="39">
        <v>21.108599999999999</v>
      </c>
      <c r="O17" s="39">
        <v>52.585999999999999</v>
      </c>
      <c r="P17" s="39">
        <v>32.331800000000001</v>
      </c>
      <c r="Q17" s="39">
        <v>18.421399999999998</v>
      </c>
      <c r="R17" s="39"/>
      <c r="S17" s="39"/>
      <c r="T17" s="39"/>
      <c r="U17" s="39"/>
      <c r="V17" s="39">
        <v>18.421399999999998</v>
      </c>
      <c r="W17" s="47">
        <v>108</v>
      </c>
      <c r="X17" s="47">
        <v>101</v>
      </c>
      <c r="Y17" s="47">
        <v>86</v>
      </c>
      <c r="Z17" s="47">
        <v>30</v>
      </c>
      <c r="AA17" s="47">
        <v>5</v>
      </c>
      <c r="AB17" s="47">
        <v>16</v>
      </c>
      <c r="AC17" s="47">
        <v>17</v>
      </c>
      <c r="AD17" s="47">
        <v>23</v>
      </c>
      <c r="AE17" s="47">
        <v>26</v>
      </c>
      <c r="AF17" s="47"/>
      <c r="AG17" s="47"/>
      <c r="AH17" s="47"/>
      <c r="AI17" s="47"/>
      <c r="AJ17" s="47">
        <v>59</v>
      </c>
      <c r="AK17" s="39">
        <v>-9.06E-2</v>
      </c>
      <c r="AL17" s="39">
        <v>0.87280000000000002</v>
      </c>
      <c r="AM17" s="39">
        <v>23.871400000000001</v>
      </c>
      <c r="AN17" s="39">
        <v>1.0113000000000001</v>
      </c>
    </row>
    <row r="18" spans="1:40" s="69" customFormat="1" x14ac:dyDescent="0.25">
      <c r="A18" s="69">
        <v>45697</v>
      </c>
      <c r="B18" s="59" t="s">
        <v>1722</v>
      </c>
      <c r="C18" s="38">
        <v>44498</v>
      </c>
      <c r="D18" s="39">
        <v>51.024099999999997</v>
      </c>
      <c r="E18" s="48">
        <v>0.21</v>
      </c>
      <c r="F18" s="39">
        <v>44.032400000000003</v>
      </c>
      <c r="G18" s="59" t="s">
        <v>1157</v>
      </c>
      <c r="H18" s="59"/>
      <c r="I18" s="39">
        <v>1.4548000000000001</v>
      </c>
      <c r="J18" s="39">
        <v>-1.2693000000000001</v>
      </c>
      <c r="K18" s="39">
        <v>0.25140000000000001</v>
      </c>
      <c r="L18" s="39">
        <v>-0.10009999999999999</v>
      </c>
      <c r="M18" s="39">
        <v>5.1256000000000004</v>
      </c>
      <c r="N18" s="39">
        <v>27.299499999999998</v>
      </c>
      <c r="O18" s="39">
        <v>38.755099999999999</v>
      </c>
      <c r="P18" s="39">
        <v>23.699300000000001</v>
      </c>
      <c r="Q18" s="39"/>
      <c r="R18" s="39"/>
      <c r="S18" s="39"/>
      <c r="T18" s="39"/>
      <c r="U18" s="39"/>
      <c r="V18" s="39">
        <v>8.6005000000000003</v>
      </c>
      <c r="W18" s="47">
        <v>9</v>
      </c>
      <c r="X18" s="47">
        <v>45</v>
      </c>
      <c r="Y18" s="47">
        <v>8</v>
      </c>
      <c r="Z18" s="47">
        <v>13</v>
      </c>
      <c r="AA18" s="47">
        <v>18</v>
      </c>
      <c r="AB18" s="47">
        <v>9</v>
      </c>
      <c r="AC18" s="47">
        <v>57</v>
      </c>
      <c r="AD18" s="47">
        <v>56</v>
      </c>
      <c r="AE18" s="47"/>
      <c r="AF18" s="47"/>
      <c r="AG18" s="47"/>
      <c r="AH18" s="47"/>
      <c r="AI18" s="47"/>
      <c r="AJ18" s="47">
        <v>139</v>
      </c>
      <c r="AK18" s="39">
        <v>-0.27889999999999998</v>
      </c>
      <c r="AL18" s="39">
        <v>0.36130000000000001</v>
      </c>
      <c r="AM18" s="39">
        <v>18.535</v>
      </c>
      <c r="AN18" s="39">
        <v>0.99350000000000005</v>
      </c>
    </row>
    <row r="19" spans="1:40" s="69" customFormat="1" x14ac:dyDescent="0.25">
      <c r="A19" s="69">
        <v>38262</v>
      </c>
      <c r="B19" s="59" t="s">
        <v>1723</v>
      </c>
      <c r="C19" s="38">
        <v>43452</v>
      </c>
      <c r="D19" s="39">
        <v>61.601199999999999</v>
      </c>
      <c r="E19" s="48">
        <v>0.17</v>
      </c>
      <c r="F19" s="39">
        <v>73.352199999999996</v>
      </c>
      <c r="G19" s="59" t="s">
        <v>1157</v>
      </c>
      <c r="H19" s="59"/>
      <c r="I19" s="39">
        <v>-3.3521000000000001</v>
      </c>
      <c r="J19" s="39">
        <v>-4.2953000000000001</v>
      </c>
      <c r="K19" s="39">
        <v>-5.9119000000000002</v>
      </c>
      <c r="L19" s="39">
        <v>-7.8373999999999997</v>
      </c>
      <c r="M19" s="39">
        <v>-1.3580000000000001</v>
      </c>
      <c r="N19" s="39">
        <v>12.2402</v>
      </c>
      <c r="O19" s="39">
        <v>63.030999999999999</v>
      </c>
      <c r="P19" s="39">
        <v>30.640999999999998</v>
      </c>
      <c r="Q19" s="39">
        <v>19.424800000000001</v>
      </c>
      <c r="R19" s="39">
        <v>27.496200000000002</v>
      </c>
      <c r="S19" s="39">
        <v>21.013300000000001</v>
      </c>
      <c r="T19" s="39"/>
      <c r="U19" s="39"/>
      <c r="V19" s="39">
        <v>17.7578</v>
      </c>
      <c r="W19" s="47">
        <v>154</v>
      </c>
      <c r="X19" s="47">
        <v>154</v>
      </c>
      <c r="Y19" s="47">
        <v>149</v>
      </c>
      <c r="Z19" s="47">
        <v>151</v>
      </c>
      <c r="AA19" s="47">
        <v>131</v>
      </c>
      <c r="AB19" s="47">
        <v>48</v>
      </c>
      <c r="AC19" s="47">
        <v>4</v>
      </c>
      <c r="AD19" s="47">
        <v>31</v>
      </c>
      <c r="AE19" s="47">
        <v>14</v>
      </c>
      <c r="AF19" s="47">
        <v>15</v>
      </c>
      <c r="AG19" s="47">
        <v>16</v>
      </c>
      <c r="AH19" s="47"/>
      <c r="AI19" s="47"/>
      <c r="AJ19" s="47">
        <v>63</v>
      </c>
      <c r="AK19" s="39">
        <v>-0.17249999999999999</v>
      </c>
      <c r="AL19" s="39">
        <v>0.75460000000000005</v>
      </c>
      <c r="AM19" s="39">
        <v>25.8795</v>
      </c>
      <c r="AN19" s="39">
        <v>0.99960000000000004</v>
      </c>
    </row>
    <row r="20" spans="1:40" s="69" customFormat="1" x14ac:dyDescent="0.25">
      <c r="A20" s="69">
        <v>48469</v>
      </c>
      <c r="B20" s="59" t="s">
        <v>1724</v>
      </c>
      <c r="C20" s="38">
        <v>45429</v>
      </c>
      <c r="D20" s="39">
        <v>34.238300000000002</v>
      </c>
      <c r="E20" s="48">
        <v>0.2</v>
      </c>
      <c r="F20" s="39">
        <v>10.2913</v>
      </c>
      <c r="G20" s="59" t="s">
        <v>1157</v>
      </c>
      <c r="H20" s="59"/>
      <c r="I20" s="39">
        <v>-3.5590999999999999</v>
      </c>
      <c r="J20" s="39">
        <v>-4.4093</v>
      </c>
      <c r="K20" s="39">
        <v>-5.2008999999999999</v>
      </c>
      <c r="L20" s="39">
        <v>-7.3289999999999997</v>
      </c>
      <c r="M20" s="39">
        <v>-7.2789000000000001</v>
      </c>
      <c r="N20" s="39"/>
      <c r="O20" s="39"/>
      <c r="P20" s="39"/>
      <c r="Q20" s="39"/>
      <c r="R20" s="39"/>
      <c r="S20" s="39"/>
      <c r="T20" s="39"/>
      <c r="U20" s="39"/>
      <c r="V20" s="39">
        <v>-0.38719999999999999</v>
      </c>
      <c r="W20" s="47">
        <v>162</v>
      </c>
      <c r="X20" s="47">
        <v>160</v>
      </c>
      <c r="Y20" s="47">
        <v>141</v>
      </c>
      <c r="Z20" s="47">
        <v>136</v>
      </c>
      <c r="AA20" s="47">
        <v>155</v>
      </c>
      <c r="AB20" s="47"/>
      <c r="AC20" s="47"/>
      <c r="AD20" s="47"/>
      <c r="AE20" s="47"/>
      <c r="AF20" s="47"/>
      <c r="AG20" s="47"/>
      <c r="AH20" s="47"/>
      <c r="AI20" s="47"/>
      <c r="AJ20" s="47">
        <v>163</v>
      </c>
      <c r="AK20" s="39"/>
      <c r="AL20" s="39"/>
      <c r="AM20" s="39"/>
      <c r="AN20" s="39"/>
    </row>
    <row r="21" spans="1:40" s="69" customFormat="1" x14ac:dyDescent="0.25">
      <c r="A21" s="69">
        <v>47768</v>
      </c>
      <c r="B21" s="59" t="s">
        <v>1725</v>
      </c>
      <c r="C21" s="38">
        <v>45009</v>
      </c>
      <c r="D21" s="39">
        <v>134.51609999999999</v>
      </c>
      <c r="E21" s="48">
        <v>7.0000000000000007E-2</v>
      </c>
      <c r="F21" s="39">
        <v>81.396600000000007</v>
      </c>
      <c r="G21" s="59" t="s">
        <v>852</v>
      </c>
      <c r="H21" s="59"/>
      <c r="I21" s="39">
        <v>-1.3221000000000001</v>
      </c>
      <c r="J21" s="39">
        <v>-1.1369</v>
      </c>
      <c r="K21" s="39">
        <v>-1.8663000000000001</v>
      </c>
      <c r="L21" s="39">
        <v>-5.6862000000000004</v>
      </c>
      <c r="M21" s="39">
        <v>8.48E-2</v>
      </c>
      <c r="N21" s="39">
        <v>9.2842000000000002</v>
      </c>
      <c r="O21" s="39">
        <v>25.2622</v>
      </c>
      <c r="P21" s="39"/>
      <c r="Q21" s="39"/>
      <c r="R21" s="39"/>
      <c r="S21" s="39"/>
      <c r="T21" s="39"/>
      <c r="U21" s="39"/>
      <c r="V21" s="39">
        <v>24.438600000000001</v>
      </c>
      <c r="W21" s="47">
        <v>46</v>
      </c>
      <c r="X21" s="47">
        <v>32</v>
      </c>
      <c r="Y21" s="47">
        <v>44</v>
      </c>
      <c r="Z21" s="47">
        <v>58</v>
      </c>
      <c r="AA21" s="47">
        <v>83</v>
      </c>
      <c r="AB21" s="47">
        <v>106</v>
      </c>
      <c r="AC21" s="47">
        <v>112</v>
      </c>
      <c r="AD21" s="47"/>
      <c r="AE21" s="47"/>
      <c r="AF21" s="47"/>
      <c r="AG21" s="47"/>
      <c r="AH21" s="47"/>
      <c r="AI21" s="47"/>
      <c r="AJ21" s="47">
        <v>35</v>
      </c>
      <c r="AK21" s="39">
        <v>-6.3799999999999996E-2</v>
      </c>
      <c r="AL21" s="39">
        <v>7.6582999999999997</v>
      </c>
      <c r="AM21" s="39">
        <v>2.6301999999999999</v>
      </c>
      <c r="AN21" s="39">
        <v>0.99099999999999999</v>
      </c>
    </row>
    <row r="22" spans="1:40" s="69" customFormat="1" x14ac:dyDescent="0.25">
      <c r="A22" s="69">
        <v>33980</v>
      </c>
      <c r="B22" s="59" t="s">
        <v>1726</v>
      </c>
      <c r="C22" s="38">
        <v>42919</v>
      </c>
      <c r="D22" s="39">
        <v>722.19529999999997</v>
      </c>
      <c r="E22" s="48">
        <v>7.0000000000000007E-2</v>
      </c>
      <c r="F22" s="39">
        <v>264.4357</v>
      </c>
      <c r="G22" s="59" t="s">
        <v>852</v>
      </c>
      <c r="H22" s="59"/>
      <c r="I22" s="39">
        <v>-1.5268999999999999</v>
      </c>
      <c r="J22" s="39">
        <v>-1.3939999999999999</v>
      </c>
      <c r="K22" s="39">
        <v>-2.3746</v>
      </c>
      <c r="L22" s="39">
        <v>-5.9283999999999999</v>
      </c>
      <c r="M22" s="39">
        <v>0.17050000000000001</v>
      </c>
      <c r="N22" s="39">
        <v>9.7576999999999998</v>
      </c>
      <c r="O22" s="39">
        <v>27.9085</v>
      </c>
      <c r="P22" s="39">
        <v>18.941800000000001</v>
      </c>
      <c r="Q22" s="39">
        <v>11.664999999999999</v>
      </c>
      <c r="R22" s="39">
        <v>20.866299999999999</v>
      </c>
      <c r="S22" s="39">
        <v>17.2104</v>
      </c>
      <c r="T22" s="39">
        <v>14.5002</v>
      </c>
      <c r="U22" s="39"/>
      <c r="V22" s="39">
        <v>15.001300000000001</v>
      </c>
      <c r="W22" s="47">
        <v>61</v>
      </c>
      <c r="X22" s="47">
        <v>55</v>
      </c>
      <c r="Y22" s="47">
        <v>56</v>
      </c>
      <c r="Z22" s="47">
        <v>81</v>
      </c>
      <c r="AA22" s="47">
        <v>56</v>
      </c>
      <c r="AB22" s="47">
        <v>91</v>
      </c>
      <c r="AC22" s="47">
        <v>98</v>
      </c>
      <c r="AD22" s="47">
        <v>75</v>
      </c>
      <c r="AE22" s="47">
        <v>43</v>
      </c>
      <c r="AF22" s="47">
        <v>43</v>
      </c>
      <c r="AG22" s="47">
        <v>33</v>
      </c>
      <c r="AH22" s="47">
        <v>25</v>
      </c>
      <c r="AI22" s="47"/>
      <c r="AJ22" s="47">
        <v>101</v>
      </c>
      <c r="AK22" s="39">
        <v>-4.5499999999999999E-2</v>
      </c>
      <c r="AL22" s="39">
        <v>1.0999000000000001</v>
      </c>
      <c r="AM22" s="39">
        <v>11.3504</v>
      </c>
      <c r="AN22" s="39">
        <v>0.99870000000000003</v>
      </c>
    </row>
    <row r="23" spans="1:40" s="69" customFormat="1" x14ac:dyDescent="0.25">
      <c r="A23" s="69">
        <v>14654</v>
      </c>
      <c r="B23" s="59" t="s">
        <v>1727</v>
      </c>
      <c r="C23" s="38">
        <v>44138</v>
      </c>
      <c r="D23" s="39">
        <v>274.93970000000002</v>
      </c>
      <c r="E23" s="48">
        <v>0.19</v>
      </c>
      <c r="F23" s="39">
        <v>526.53840000000002</v>
      </c>
      <c r="G23" s="59" t="s">
        <v>852</v>
      </c>
      <c r="H23" s="59"/>
      <c r="I23" s="39">
        <v>-0.82950000000000002</v>
      </c>
      <c r="J23" s="39">
        <v>0.47320000000000001</v>
      </c>
      <c r="K23" s="39">
        <v>-1.1000000000000001E-3</v>
      </c>
      <c r="L23" s="39">
        <v>-4.5418000000000003</v>
      </c>
      <c r="M23" s="39">
        <v>0.58750000000000002</v>
      </c>
      <c r="N23" s="39">
        <v>7.7462999999999997</v>
      </c>
      <c r="O23" s="39">
        <v>20.182099999999998</v>
      </c>
      <c r="P23" s="39">
        <v>13.0785</v>
      </c>
      <c r="Q23" s="39">
        <v>9.1664999999999992</v>
      </c>
      <c r="R23" s="39"/>
      <c r="S23" s="39"/>
      <c r="T23" s="39"/>
      <c r="U23" s="39"/>
      <c r="V23" s="39">
        <v>20.611799999999999</v>
      </c>
      <c r="W23" s="47">
        <v>27</v>
      </c>
      <c r="X23" s="47">
        <v>3</v>
      </c>
      <c r="Y23" s="47">
        <v>23</v>
      </c>
      <c r="Z23" s="47">
        <v>46</v>
      </c>
      <c r="AA23" s="47">
        <v>52</v>
      </c>
      <c r="AB23" s="47">
        <v>125</v>
      </c>
      <c r="AC23" s="47">
        <v>127</v>
      </c>
      <c r="AD23" s="47">
        <v>107</v>
      </c>
      <c r="AE23" s="47">
        <v>69</v>
      </c>
      <c r="AF23" s="47"/>
      <c r="AG23" s="47"/>
      <c r="AH23" s="47"/>
      <c r="AI23" s="47"/>
      <c r="AJ23" s="47">
        <v>53</v>
      </c>
      <c r="AK23" s="39">
        <v>-0.254</v>
      </c>
      <c r="AL23" s="39">
        <v>1.1060000000000001</v>
      </c>
      <c r="AM23" s="39">
        <v>8.7205999999999992</v>
      </c>
      <c r="AN23" s="39">
        <v>1.0086999999999999</v>
      </c>
    </row>
    <row r="24" spans="1:40" s="69" customFormat="1" x14ac:dyDescent="0.25">
      <c r="A24" s="69">
        <v>45520</v>
      </c>
      <c r="B24" s="59" t="s">
        <v>1728</v>
      </c>
      <c r="C24" s="38">
        <v>44333</v>
      </c>
      <c r="D24" s="39">
        <v>19.511500000000002</v>
      </c>
      <c r="E24" s="48">
        <v>0.34</v>
      </c>
      <c r="F24" s="39">
        <v>144.36240000000001</v>
      </c>
      <c r="G24" s="59" t="s">
        <v>1486</v>
      </c>
      <c r="H24" s="59"/>
      <c r="I24" s="39">
        <v>-2.3058000000000001</v>
      </c>
      <c r="J24" s="39">
        <v>-2.6968000000000001</v>
      </c>
      <c r="K24" s="39">
        <v>-2.9887999999999999</v>
      </c>
      <c r="L24" s="39">
        <v>-3.0384000000000002</v>
      </c>
      <c r="M24" s="39">
        <v>7.5035999999999996</v>
      </c>
      <c r="N24" s="39">
        <v>21.038399999999999</v>
      </c>
      <c r="O24" s="39">
        <v>51.492400000000004</v>
      </c>
      <c r="P24" s="39">
        <v>31.742000000000001</v>
      </c>
      <c r="Q24" s="39">
        <v>18.7376</v>
      </c>
      <c r="R24" s="39"/>
      <c r="S24" s="39"/>
      <c r="T24" s="39"/>
      <c r="U24" s="39"/>
      <c r="V24" s="39">
        <v>17.1418</v>
      </c>
      <c r="W24" s="47">
        <v>110</v>
      </c>
      <c r="X24" s="47">
        <v>104</v>
      </c>
      <c r="Y24" s="47">
        <v>89</v>
      </c>
      <c r="Z24" s="47">
        <v>29</v>
      </c>
      <c r="AA24" s="47">
        <v>6</v>
      </c>
      <c r="AB24" s="47">
        <v>17</v>
      </c>
      <c r="AC24" s="47">
        <v>21</v>
      </c>
      <c r="AD24" s="47">
        <v>28</v>
      </c>
      <c r="AE24" s="47">
        <v>24</v>
      </c>
      <c r="AF24" s="47"/>
      <c r="AG24" s="47"/>
      <c r="AH24" s="47"/>
      <c r="AI24" s="47"/>
      <c r="AJ24" s="47">
        <v>70</v>
      </c>
      <c r="AK24" s="39">
        <v>-1.8538000000000001</v>
      </c>
      <c r="AL24" s="39">
        <v>0.56210000000000004</v>
      </c>
      <c r="AM24" s="39">
        <v>25.1096</v>
      </c>
      <c r="AN24" s="39">
        <v>0.99390000000000001</v>
      </c>
    </row>
    <row r="25" spans="1:40" s="69" customFormat="1" x14ac:dyDescent="0.25">
      <c r="A25" s="69">
        <v>45820</v>
      </c>
      <c r="B25" s="59" t="s">
        <v>1729</v>
      </c>
      <c r="C25" s="38">
        <v>44456</v>
      </c>
      <c r="D25" s="39">
        <v>14.4476</v>
      </c>
      <c r="E25" s="48">
        <v>0.38</v>
      </c>
      <c r="F25" s="39">
        <v>118.7448</v>
      </c>
      <c r="G25" s="59" t="s">
        <v>852</v>
      </c>
      <c r="H25" s="59"/>
      <c r="I25" s="39">
        <v>-2.9453999999999998</v>
      </c>
      <c r="J25" s="39">
        <v>-3.4956999999999998</v>
      </c>
      <c r="K25" s="39">
        <v>-6.2508999999999997</v>
      </c>
      <c r="L25" s="39">
        <v>-10.0764</v>
      </c>
      <c r="M25" s="39">
        <v>0.76229999999999998</v>
      </c>
      <c r="N25" s="39">
        <v>13.3538</v>
      </c>
      <c r="O25" s="39">
        <v>38.695</v>
      </c>
      <c r="P25" s="39">
        <v>22.829599999999999</v>
      </c>
      <c r="Q25" s="39">
        <v>18.698599999999999</v>
      </c>
      <c r="R25" s="39"/>
      <c r="S25" s="39"/>
      <c r="T25" s="39"/>
      <c r="U25" s="39"/>
      <c r="V25" s="39">
        <v>17.345500000000001</v>
      </c>
      <c r="W25" s="47">
        <v>135</v>
      </c>
      <c r="X25" s="47">
        <v>123</v>
      </c>
      <c r="Y25" s="47">
        <v>161</v>
      </c>
      <c r="Z25" s="47">
        <v>166</v>
      </c>
      <c r="AA25" s="47">
        <v>39</v>
      </c>
      <c r="AB25" s="47">
        <v>37</v>
      </c>
      <c r="AC25" s="47">
        <v>58</v>
      </c>
      <c r="AD25" s="47">
        <v>65</v>
      </c>
      <c r="AE25" s="47">
        <v>25</v>
      </c>
      <c r="AF25" s="47"/>
      <c r="AG25" s="47"/>
      <c r="AH25" s="47"/>
      <c r="AI25" s="47"/>
      <c r="AJ25" s="47">
        <v>69</v>
      </c>
      <c r="AK25" s="39">
        <v>-0.28589999999999999</v>
      </c>
      <c r="AL25" s="39">
        <v>1.2293000000000001</v>
      </c>
      <c r="AM25" s="39">
        <v>14.6645</v>
      </c>
      <c r="AN25" s="39">
        <v>0.98839999999999995</v>
      </c>
    </row>
    <row r="26" spans="1:40" s="69" customFormat="1" x14ac:dyDescent="0.25">
      <c r="A26" s="69">
        <v>45427</v>
      </c>
      <c r="B26" s="59" t="s">
        <v>1730</v>
      </c>
      <c r="C26" s="38">
        <v>44280</v>
      </c>
      <c r="D26" s="39">
        <v>174.18440000000001</v>
      </c>
      <c r="E26" s="48">
        <v>0.23</v>
      </c>
      <c r="F26" s="39">
        <v>447.43540000000002</v>
      </c>
      <c r="G26" s="59" t="s">
        <v>1175</v>
      </c>
      <c r="H26" s="59"/>
      <c r="I26" s="39">
        <v>1.4555</v>
      </c>
      <c r="J26" s="39">
        <v>-1.2708999999999999</v>
      </c>
      <c r="K26" s="39">
        <v>0.2477</v>
      </c>
      <c r="L26" s="39">
        <v>-0.12970000000000001</v>
      </c>
      <c r="M26" s="39">
        <v>5.1486000000000001</v>
      </c>
      <c r="N26" s="39">
        <v>27.295000000000002</v>
      </c>
      <c r="O26" s="39">
        <v>38.912300000000002</v>
      </c>
      <c r="P26" s="39">
        <v>23.7502</v>
      </c>
      <c r="Q26" s="39">
        <v>7.7742000000000004</v>
      </c>
      <c r="R26" s="39"/>
      <c r="S26" s="39"/>
      <c r="T26" s="39"/>
      <c r="U26" s="39"/>
      <c r="V26" s="39">
        <v>16.6555</v>
      </c>
      <c r="W26" s="47">
        <v>8</v>
      </c>
      <c r="X26" s="47">
        <v>51</v>
      </c>
      <c r="Y26" s="47">
        <v>10</v>
      </c>
      <c r="Z26" s="47">
        <v>20</v>
      </c>
      <c r="AA26" s="47">
        <v>15</v>
      </c>
      <c r="AB26" s="47">
        <v>10</v>
      </c>
      <c r="AC26" s="47">
        <v>54</v>
      </c>
      <c r="AD26" s="47">
        <v>53</v>
      </c>
      <c r="AE26" s="47">
        <v>75</v>
      </c>
      <c r="AF26" s="47"/>
      <c r="AG26" s="47"/>
      <c r="AH26" s="47"/>
      <c r="AI26" s="47"/>
      <c r="AJ26" s="47">
        <v>79</v>
      </c>
      <c r="AK26" s="39">
        <v>-0.23300000000000001</v>
      </c>
      <c r="AL26" s="39">
        <v>0.24</v>
      </c>
      <c r="AM26" s="39">
        <v>19.0716</v>
      </c>
      <c r="AN26" s="39">
        <v>0.99239999999999995</v>
      </c>
    </row>
    <row r="27" spans="1:40" s="69" customFormat="1" x14ac:dyDescent="0.25">
      <c r="A27" s="69">
        <v>48746</v>
      </c>
      <c r="B27" s="59" t="s">
        <v>1731</v>
      </c>
      <c r="C27" s="38">
        <v>45440</v>
      </c>
      <c r="D27" s="39">
        <v>4.9039000000000001</v>
      </c>
      <c r="E27" s="48">
        <v>0.19</v>
      </c>
      <c r="F27" s="39">
        <v>1000</v>
      </c>
      <c r="G27" s="59" t="s">
        <v>1732</v>
      </c>
      <c r="H27" s="59"/>
      <c r="I27" s="39">
        <v>3.49E-2</v>
      </c>
      <c r="J27" s="39">
        <v>0.10249999999999999</v>
      </c>
      <c r="K27" s="39">
        <v>0.21560000000000001</v>
      </c>
      <c r="L27" s="39">
        <v>0.4819</v>
      </c>
      <c r="M27" s="39">
        <v>1.5786</v>
      </c>
      <c r="N27" s="39"/>
      <c r="O27" s="39"/>
      <c r="P27" s="39"/>
      <c r="Q27" s="39"/>
      <c r="R27" s="39"/>
      <c r="S27" s="39"/>
      <c r="T27" s="39"/>
      <c r="U27" s="39"/>
      <c r="V27" s="39">
        <v>2.4693999999999998</v>
      </c>
      <c r="W27" s="47">
        <v>21</v>
      </c>
      <c r="X27" s="47">
        <v>21</v>
      </c>
      <c r="Y27" s="47">
        <v>19</v>
      </c>
      <c r="Z27" s="47">
        <v>7</v>
      </c>
      <c r="AA27" s="47">
        <v>27</v>
      </c>
      <c r="AB27" s="47"/>
      <c r="AC27" s="47"/>
      <c r="AD27" s="47"/>
      <c r="AE27" s="47"/>
      <c r="AF27" s="47"/>
      <c r="AG27" s="47"/>
      <c r="AH27" s="47"/>
      <c r="AI27" s="47"/>
      <c r="AJ27" s="47">
        <v>157</v>
      </c>
      <c r="AK27" s="39"/>
      <c r="AL27" s="39"/>
      <c r="AM27" s="39"/>
      <c r="AN27" s="39"/>
    </row>
    <row r="28" spans="1:40" s="69" customFormat="1" x14ac:dyDescent="0.25">
      <c r="A28" s="69">
        <v>48461</v>
      </c>
      <c r="B28" s="59" t="s">
        <v>1733</v>
      </c>
      <c r="C28" s="38">
        <v>45310</v>
      </c>
      <c r="D28" s="39">
        <v>165.4504</v>
      </c>
      <c r="E28" s="48">
        <v>7.0000000000000007E-2</v>
      </c>
      <c r="F28" s="39">
        <v>245.9316</v>
      </c>
      <c r="G28" s="59" t="s">
        <v>1734</v>
      </c>
      <c r="H28" s="59"/>
      <c r="I28" s="39">
        <v>-1.5302</v>
      </c>
      <c r="J28" s="39">
        <v>-1.3982000000000001</v>
      </c>
      <c r="K28" s="39">
        <v>-2.3771</v>
      </c>
      <c r="L28" s="39">
        <v>-5.9332000000000003</v>
      </c>
      <c r="M28" s="39">
        <v>0.1648</v>
      </c>
      <c r="N28" s="39">
        <v>9.7788000000000004</v>
      </c>
      <c r="O28" s="39"/>
      <c r="P28" s="39"/>
      <c r="Q28" s="39"/>
      <c r="R28" s="39"/>
      <c r="S28" s="39"/>
      <c r="T28" s="39"/>
      <c r="U28" s="39"/>
      <c r="V28" s="39">
        <v>13.7393</v>
      </c>
      <c r="W28" s="47">
        <v>77</v>
      </c>
      <c r="X28" s="47">
        <v>71</v>
      </c>
      <c r="Y28" s="47">
        <v>62</v>
      </c>
      <c r="Z28" s="47">
        <v>89</v>
      </c>
      <c r="AA28" s="47">
        <v>60</v>
      </c>
      <c r="AB28" s="47">
        <v>84</v>
      </c>
      <c r="AC28" s="47"/>
      <c r="AD28" s="47"/>
      <c r="AE28" s="47"/>
      <c r="AF28" s="47"/>
      <c r="AG28" s="47"/>
      <c r="AH28" s="47"/>
      <c r="AI28" s="47"/>
      <c r="AJ28" s="47">
        <v>115</v>
      </c>
      <c r="AK28" s="39"/>
      <c r="AL28" s="39"/>
      <c r="AM28" s="39"/>
      <c r="AN28" s="39"/>
    </row>
    <row r="29" spans="1:40" s="69" customFormat="1" x14ac:dyDescent="0.25">
      <c r="A29" s="69">
        <v>48462</v>
      </c>
      <c r="B29" s="59" t="s">
        <v>1735</v>
      </c>
      <c r="C29" s="38">
        <v>45310</v>
      </c>
      <c r="D29" s="39">
        <v>376.79539999999997</v>
      </c>
      <c r="E29" s="48">
        <v>0.13</v>
      </c>
      <c r="F29" s="39">
        <v>51.871499999999997</v>
      </c>
      <c r="G29" s="59" t="s">
        <v>1734</v>
      </c>
      <c r="H29" s="59"/>
      <c r="I29" s="39">
        <v>-0.83140000000000003</v>
      </c>
      <c r="J29" s="39">
        <v>0.47010000000000002</v>
      </c>
      <c r="K29" s="39">
        <v>-4.1999999999999997E-3</v>
      </c>
      <c r="L29" s="39">
        <v>-4.4973999999999998</v>
      </c>
      <c r="M29" s="39">
        <v>0.64480000000000004</v>
      </c>
      <c r="N29" s="39">
        <v>7.8263999999999996</v>
      </c>
      <c r="O29" s="39"/>
      <c r="P29" s="39"/>
      <c r="Q29" s="39"/>
      <c r="R29" s="39"/>
      <c r="S29" s="39"/>
      <c r="T29" s="39"/>
      <c r="U29" s="39"/>
      <c r="V29" s="39">
        <v>13.5016</v>
      </c>
      <c r="W29" s="47">
        <v>35</v>
      </c>
      <c r="X29" s="47">
        <v>10</v>
      </c>
      <c r="Y29" s="47">
        <v>30</v>
      </c>
      <c r="Z29" s="47">
        <v>33</v>
      </c>
      <c r="AA29" s="47">
        <v>42</v>
      </c>
      <c r="AB29" s="47">
        <v>115</v>
      </c>
      <c r="AC29" s="47"/>
      <c r="AD29" s="47"/>
      <c r="AE29" s="47"/>
      <c r="AF29" s="47"/>
      <c r="AG29" s="47"/>
      <c r="AH29" s="47"/>
      <c r="AI29" s="47"/>
      <c r="AJ29" s="47">
        <v>117</v>
      </c>
      <c r="AK29" s="39"/>
      <c r="AL29" s="39"/>
      <c r="AM29" s="39"/>
      <c r="AN29" s="39"/>
    </row>
    <row r="30" spans="1:40" s="69" customFormat="1" x14ac:dyDescent="0.25">
      <c r="A30" s="69">
        <v>34197</v>
      </c>
      <c r="B30" s="59" t="s">
        <v>1736</v>
      </c>
      <c r="C30" s="38">
        <v>42650</v>
      </c>
      <c r="D30" s="39">
        <v>1.2726</v>
      </c>
      <c r="E30" s="48">
        <v>0.39</v>
      </c>
      <c r="F30" s="39">
        <v>858.50009999999997</v>
      </c>
      <c r="G30" s="59" t="s">
        <v>1187</v>
      </c>
      <c r="H30" s="59"/>
      <c r="I30" s="39">
        <v>-1.3238000000000001</v>
      </c>
      <c r="J30" s="39">
        <v>-1.1420999999999999</v>
      </c>
      <c r="K30" s="39">
        <v>-1.8767</v>
      </c>
      <c r="L30" s="39">
        <v>-5.6997999999999998</v>
      </c>
      <c r="M30" s="39">
        <v>1.6400000000000001E-2</v>
      </c>
      <c r="N30" s="39">
        <v>9.1277000000000008</v>
      </c>
      <c r="O30" s="39">
        <v>24.953900000000001</v>
      </c>
      <c r="P30" s="39">
        <v>17.107399999999998</v>
      </c>
      <c r="Q30" s="39">
        <v>10.519299999999999</v>
      </c>
      <c r="R30" s="39">
        <v>19.214200000000002</v>
      </c>
      <c r="S30" s="39">
        <v>16.3096</v>
      </c>
      <c r="T30" s="39">
        <v>14.645300000000001</v>
      </c>
      <c r="U30" s="39"/>
      <c r="V30" s="39">
        <v>14.8979</v>
      </c>
      <c r="W30" s="47">
        <v>47</v>
      </c>
      <c r="X30" s="47">
        <v>42</v>
      </c>
      <c r="Y30" s="47">
        <v>52</v>
      </c>
      <c r="Z30" s="47">
        <v>64</v>
      </c>
      <c r="AA30" s="47">
        <v>88</v>
      </c>
      <c r="AB30" s="47">
        <v>113</v>
      </c>
      <c r="AC30" s="47">
        <v>115</v>
      </c>
      <c r="AD30" s="47">
        <v>96</v>
      </c>
      <c r="AE30" s="47">
        <v>62</v>
      </c>
      <c r="AF30" s="47">
        <v>62</v>
      </c>
      <c r="AG30" s="47">
        <v>50</v>
      </c>
      <c r="AH30" s="47">
        <v>16</v>
      </c>
      <c r="AI30" s="47"/>
      <c r="AJ30" s="47">
        <v>102</v>
      </c>
      <c r="AK30" s="39">
        <v>-0.41670000000000001</v>
      </c>
      <c r="AL30" s="39">
        <v>1.1176999999999999</v>
      </c>
      <c r="AM30" s="39">
        <v>9.9678000000000004</v>
      </c>
      <c r="AN30" s="39">
        <v>0.99029999999999996</v>
      </c>
    </row>
    <row r="31" spans="1:40" s="69" customFormat="1" x14ac:dyDescent="0.25">
      <c r="A31" s="69">
        <v>34198</v>
      </c>
      <c r="B31" s="59" t="s">
        <v>1737</v>
      </c>
      <c r="C31" s="38">
        <v>42650</v>
      </c>
      <c r="D31" s="39">
        <v>27.742999999999999</v>
      </c>
      <c r="E31" s="48">
        <v>0.09</v>
      </c>
      <c r="F31" s="39">
        <v>264.17689999999999</v>
      </c>
      <c r="G31" s="59" t="s">
        <v>1187</v>
      </c>
      <c r="H31" s="59"/>
      <c r="I31" s="39">
        <v>-1.5283</v>
      </c>
      <c r="J31" s="39">
        <v>-1.3960999999999999</v>
      </c>
      <c r="K31" s="39">
        <v>-2.3772000000000002</v>
      </c>
      <c r="L31" s="39">
        <v>-5.9291999999999998</v>
      </c>
      <c r="M31" s="39">
        <v>0.1469</v>
      </c>
      <c r="N31" s="39">
        <v>9.7392000000000003</v>
      </c>
      <c r="O31" s="39">
        <v>27.856999999999999</v>
      </c>
      <c r="P31" s="39">
        <v>18.8979</v>
      </c>
      <c r="Q31" s="39">
        <v>11.633800000000001</v>
      </c>
      <c r="R31" s="39">
        <v>20.664999999999999</v>
      </c>
      <c r="S31" s="39">
        <v>17.105399999999999</v>
      </c>
      <c r="T31" s="39">
        <v>14.4024</v>
      </c>
      <c r="U31" s="39"/>
      <c r="V31" s="39">
        <v>14.794700000000001</v>
      </c>
      <c r="W31" s="47">
        <v>64</v>
      </c>
      <c r="X31" s="47">
        <v>61</v>
      </c>
      <c r="Y31" s="47">
        <v>63</v>
      </c>
      <c r="Z31" s="47">
        <v>86</v>
      </c>
      <c r="AA31" s="47">
        <v>74</v>
      </c>
      <c r="AB31" s="47">
        <v>95</v>
      </c>
      <c r="AC31" s="47">
        <v>102</v>
      </c>
      <c r="AD31" s="47">
        <v>82</v>
      </c>
      <c r="AE31" s="47">
        <v>49</v>
      </c>
      <c r="AF31" s="47">
        <v>51</v>
      </c>
      <c r="AG31" s="47">
        <v>40</v>
      </c>
      <c r="AH31" s="47">
        <v>31</v>
      </c>
      <c r="AI31" s="47"/>
      <c r="AJ31" s="47">
        <v>103</v>
      </c>
      <c r="AK31" s="39">
        <v>-9.8699999999999996E-2</v>
      </c>
      <c r="AL31" s="39">
        <v>1.0964</v>
      </c>
      <c r="AM31" s="39">
        <v>11.2753</v>
      </c>
      <c r="AN31" s="39">
        <v>0.99209999999999998</v>
      </c>
    </row>
    <row r="32" spans="1:40" s="69" customFormat="1" x14ac:dyDescent="0.25">
      <c r="A32" s="69">
        <v>48464</v>
      </c>
      <c r="B32" s="59" t="s">
        <v>1738</v>
      </c>
      <c r="C32" s="38">
        <v>45461</v>
      </c>
      <c r="D32" s="39">
        <v>9.4597999999999995</v>
      </c>
      <c r="E32" s="48">
        <v>0.15</v>
      </c>
      <c r="F32" s="39">
        <v>51.479300000000002</v>
      </c>
      <c r="G32" s="59" t="s">
        <v>1199</v>
      </c>
      <c r="H32" s="59"/>
      <c r="I32" s="39">
        <v>-0.83579999999999999</v>
      </c>
      <c r="J32" s="39">
        <v>0.46539999999999998</v>
      </c>
      <c r="K32" s="39">
        <v>-1.7500000000000002E-2</v>
      </c>
      <c r="L32" s="39">
        <v>-4.5298999999999996</v>
      </c>
      <c r="M32" s="39">
        <v>0.56830000000000003</v>
      </c>
      <c r="N32" s="39"/>
      <c r="O32" s="39"/>
      <c r="P32" s="39"/>
      <c r="Q32" s="39"/>
      <c r="R32" s="39"/>
      <c r="S32" s="39"/>
      <c r="T32" s="39"/>
      <c r="U32" s="39"/>
      <c r="V32" s="39">
        <v>2.0586000000000002</v>
      </c>
      <c r="W32" s="47">
        <v>39</v>
      </c>
      <c r="X32" s="47">
        <v>14</v>
      </c>
      <c r="Y32" s="47">
        <v>35</v>
      </c>
      <c r="Z32" s="47">
        <v>38</v>
      </c>
      <c r="AA32" s="47">
        <v>53</v>
      </c>
      <c r="AB32" s="47"/>
      <c r="AC32" s="47"/>
      <c r="AD32" s="47"/>
      <c r="AE32" s="47"/>
      <c r="AF32" s="47"/>
      <c r="AG32" s="47"/>
      <c r="AH32" s="47"/>
      <c r="AI32" s="47"/>
      <c r="AJ32" s="47">
        <v>158</v>
      </c>
      <c r="AK32" s="39"/>
      <c r="AL32" s="39"/>
      <c r="AM32" s="39"/>
      <c r="AN32" s="39"/>
    </row>
    <row r="33" spans="1:40" s="69" customFormat="1" x14ac:dyDescent="0.25">
      <c r="A33" s="69">
        <v>38252</v>
      </c>
      <c r="B33" s="59" t="s">
        <v>1739</v>
      </c>
      <c r="C33" s="38">
        <v>43063</v>
      </c>
      <c r="D33" s="39">
        <v>20613.396700000001</v>
      </c>
      <c r="E33" s="48">
        <v>7.0000000000000007E-2</v>
      </c>
      <c r="F33" s="39">
        <v>111.9817</v>
      </c>
      <c r="G33" s="59" t="s">
        <v>1246</v>
      </c>
      <c r="H33" s="59" t="s">
        <v>403</v>
      </c>
      <c r="I33" s="39">
        <v>-2.9055</v>
      </c>
      <c r="J33" s="39">
        <v>-2.7997999999999998</v>
      </c>
      <c r="K33" s="39">
        <v>-2.9224000000000001</v>
      </c>
      <c r="L33" s="39">
        <v>-5.7525000000000004</v>
      </c>
      <c r="M33" s="39">
        <v>-3.5947</v>
      </c>
      <c r="N33" s="39">
        <v>7.4513999999999996</v>
      </c>
      <c r="O33" s="39">
        <v>52.364100000000001</v>
      </c>
      <c r="P33" s="39">
        <v>43.2729</v>
      </c>
      <c r="Q33" s="39">
        <v>33.444299999999998</v>
      </c>
      <c r="R33" s="39">
        <v>45.215000000000003</v>
      </c>
      <c r="S33" s="39">
        <v>26.160599999999999</v>
      </c>
      <c r="T33" s="39"/>
      <c r="U33" s="39"/>
      <c r="V33" s="39">
        <v>17.832999999999998</v>
      </c>
      <c r="W33" s="47">
        <v>133</v>
      </c>
      <c r="X33" s="47">
        <v>105</v>
      </c>
      <c r="Y33" s="47">
        <v>85</v>
      </c>
      <c r="Z33" s="47">
        <v>69</v>
      </c>
      <c r="AA33" s="47">
        <v>144</v>
      </c>
      <c r="AB33" s="47">
        <v>126</v>
      </c>
      <c r="AC33" s="47">
        <v>18</v>
      </c>
      <c r="AD33" s="47">
        <v>4</v>
      </c>
      <c r="AE33" s="47">
        <v>3</v>
      </c>
      <c r="AF33" s="47">
        <v>5</v>
      </c>
      <c r="AG33" s="47">
        <v>5</v>
      </c>
      <c r="AH33" s="47"/>
      <c r="AI33" s="47"/>
      <c r="AJ33" s="47">
        <v>61</v>
      </c>
      <c r="AK33" s="39"/>
      <c r="AL33" s="39">
        <v>1.9788000000000001</v>
      </c>
      <c r="AM33" s="39">
        <v>19.202200000000001</v>
      </c>
      <c r="AN33" s="39"/>
    </row>
    <row r="34" spans="1:40" s="69" customFormat="1" x14ac:dyDescent="0.25">
      <c r="A34" s="69">
        <v>27621</v>
      </c>
      <c r="B34" s="59" t="s">
        <v>1740</v>
      </c>
      <c r="C34" s="38">
        <v>41726</v>
      </c>
      <c r="D34" s="39">
        <v>44278.802199999998</v>
      </c>
      <c r="E34" s="48">
        <v>7.0000000000000007E-2</v>
      </c>
      <c r="F34" s="39">
        <v>92.614199999999997</v>
      </c>
      <c r="G34" s="59" t="s">
        <v>1308</v>
      </c>
      <c r="H34" s="59" t="s">
        <v>403</v>
      </c>
      <c r="I34" s="39">
        <v>-3.2646999999999999</v>
      </c>
      <c r="J34" s="39">
        <v>-3.6962000000000002</v>
      </c>
      <c r="K34" s="39">
        <v>-5.4104000000000001</v>
      </c>
      <c r="L34" s="39">
        <v>-8.2068999999999992</v>
      </c>
      <c r="M34" s="39">
        <v>-7.0735000000000001</v>
      </c>
      <c r="N34" s="39">
        <v>9.2112999999999996</v>
      </c>
      <c r="O34" s="39">
        <v>75.983599999999996</v>
      </c>
      <c r="P34" s="39">
        <v>58.325600000000001</v>
      </c>
      <c r="Q34" s="39">
        <v>43.998399999999997</v>
      </c>
      <c r="R34" s="39">
        <v>53.388599999999997</v>
      </c>
      <c r="S34" s="39">
        <v>30.428599999999999</v>
      </c>
      <c r="T34" s="39">
        <v>17.845199999999998</v>
      </c>
      <c r="U34" s="39">
        <v>13.7987</v>
      </c>
      <c r="V34" s="39">
        <v>17.082100000000001</v>
      </c>
      <c r="W34" s="47">
        <v>145</v>
      </c>
      <c r="X34" s="47">
        <v>142</v>
      </c>
      <c r="Y34" s="47">
        <v>143</v>
      </c>
      <c r="Z34" s="47">
        <v>156</v>
      </c>
      <c r="AA34" s="47">
        <v>153</v>
      </c>
      <c r="AB34" s="47">
        <v>111</v>
      </c>
      <c r="AC34" s="47">
        <v>1</v>
      </c>
      <c r="AD34" s="47">
        <v>1</v>
      </c>
      <c r="AE34" s="47">
        <v>1</v>
      </c>
      <c r="AF34" s="47">
        <v>1</v>
      </c>
      <c r="AG34" s="47">
        <v>1</v>
      </c>
      <c r="AH34" s="47">
        <v>3</v>
      </c>
      <c r="AI34" s="47">
        <v>5</v>
      </c>
      <c r="AJ34" s="47">
        <v>72</v>
      </c>
      <c r="AK34" s="39">
        <v>-0.54490000000000005</v>
      </c>
      <c r="AL34" s="39">
        <v>1.524</v>
      </c>
      <c r="AM34" s="39">
        <v>33.560899999999997</v>
      </c>
      <c r="AN34" s="39">
        <v>0.998</v>
      </c>
    </row>
    <row r="35" spans="1:40" s="69" customFormat="1" x14ac:dyDescent="0.25">
      <c r="A35" s="69">
        <v>37241</v>
      </c>
      <c r="B35" s="59" t="s">
        <v>1741</v>
      </c>
      <c r="C35" s="38">
        <v>42819</v>
      </c>
      <c r="D35" s="39">
        <v>44278.802199999998</v>
      </c>
      <c r="E35" s="48"/>
      <c r="F35" s="39">
        <v>92.614199999999997</v>
      </c>
      <c r="G35" s="59" t="s">
        <v>1308</v>
      </c>
      <c r="H35" s="59" t="s">
        <v>403</v>
      </c>
      <c r="I35" s="39">
        <v>-3.2646999999999999</v>
      </c>
      <c r="J35" s="39">
        <v>-3.6962000000000002</v>
      </c>
      <c r="K35" s="39">
        <v>-5.4104000000000001</v>
      </c>
      <c r="L35" s="39">
        <v>-8.2068999999999992</v>
      </c>
      <c r="M35" s="39">
        <v>-7.0735000000000001</v>
      </c>
      <c r="N35" s="39">
        <v>9.2112999999999996</v>
      </c>
      <c r="O35" s="39">
        <v>75.983599999999996</v>
      </c>
      <c r="P35" s="39">
        <v>58.325600000000001</v>
      </c>
      <c r="Q35" s="39">
        <v>43.998399999999997</v>
      </c>
      <c r="R35" s="39">
        <v>53.388599999999997</v>
      </c>
      <c r="S35" s="39">
        <v>30.428599999999999</v>
      </c>
      <c r="T35" s="39">
        <v>17.845199999999998</v>
      </c>
      <c r="U35" s="39"/>
      <c r="V35" s="39">
        <v>17.721499999999999</v>
      </c>
      <c r="W35" s="47">
        <v>145</v>
      </c>
      <c r="X35" s="47">
        <v>142</v>
      </c>
      <c r="Y35" s="47">
        <v>143</v>
      </c>
      <c r="Z35" s="47">
        <v>156</v>
      </c>
      <c r="AA35" s="47">
        <v>153</v>
      </c>
      <c r="AB35" s="47">
        <v>111</v>
      </c>
      <c r="AC35" s="47">
        <v>1</v>
      </c>
      <c r="AD35" s="47">
        <v>1</v>
      </c>
      <c r="AE35" s="47">
        <v>1</v>
      </c>
      <c r="AF35" s="47">
        <v>1</v>
      </c>
      <c r="AG35" s="47">
        <v>1</v>
      </c>
      <c r="AH35" s="47">
        <v>3</v>
      </c>
      <c r="AI35" s="47"/>
      <c r="AJ35" s="47">
        <v>64</v>
      </c>
      <c r="AK35" s="39">
        <v>-0.54490000000000005</v>
      </c>
      <c r="AL35" s="39">
        <v>1.524</v>
      </c>
      <c r="AM35" s="39">
        <v>33.560899999999997</v>
      </c>
      <c r="AN35" s="39">
        <v>0.998</v>
      </c>
    </row>
    <row r="36" spans="1:40" s="69" customFormat="1" x14ac:dyDescent="0.25">
      <c r="A36" s="69">
        <v>48724</v>
      </c>
      <c r="B36" s="59" t="s">
        <v>1742</v>
      </c>
      <c r="C36" s="38">
        <v>45378</v>
      </c>
      <c r="D36" s="39">
        <v>2179.6210999999998</v>
      </c>
      <c r="E36" s="48">
        <v>0.35</v>
      </c>
      <c r="F36" s="39">
        <v>1037.2773</v>
      </c>
      <c r="G36" s="59" t="s">
        <v>889</v>
      </c>
      <c r="H36" s="59"/>
      <c r="I36" s="39">
        <v>5.21E-2</v>
      </c>
      <c r="J36" s="39">
        <v>0.1174</v>
      </c>
      <c r="K36" s="39">
        <v>0.2319</v>
      </c>
      <c r="L36" s="39">
        <v>0.496</v>
      </c>
      <c r="M36" s="39">
        <v>1.5342</v>
      </c>
      <c r="N36" s="39">
        <v>3.1067</v>
      </c>
      <c r="O36" s="39"/>
      <c r="P36" s="39"/>
      <c r="Q36" s="39"/>
      <c r="R36" s="39"/>
      <c r="S36" s="39"/>
      <c r="T36" s="39"/>
      <c r="U36" s="39"/>
      <c r="V36" s="39">
        <v>3.5964</v>
      </c>
      <c r="W36" s="47">
        <v>16</v>
      </c>
      <c r="X36" s="47">
        <v>19</v>
      </c>
      <c r="Y36" s="47">
        <v>16</v>
      </c>
      <c r="Z36" s="47">
        <v>5</v>
      </c>
      <c r="AA36" s="47">
        <v>30</v>
      </c>
      <c r="AB36" s="47">
        <v>143</v>
      </c>
      <c r="AC36" s="47"/>
      <c r="AD36" s="47"/>
      <c r="AE36" s="47"/>
      <c r="AF36" s="47"/>
      <c r="AG36" s="47"/>
      <c r="AH36" s="47"/>
      <c r="AI36" s="47"/>
      <c r="AJ36" s="47">
        <v>153</v>
      </c>
      <c r="AK36" s="39"/>
      <c r="AL36" s="39"/>
      <c r="AM36" s="39"/>
      <c r="AN36" s="39"/>
    </row>
    <row r="37" spans="1:40" s="69" customFormat="1" x14ac:dyDescent="0.25">
      <c r="A37" s="69">
        <v>48088</v>
      </c>
      <c r="B37" s="59" t="s">
        <v>1743</v>
      </c>
      <c r="C37" s="38">
        <v>45134</v>
      </c>
      <c r="D37" s="39">
        <v>8.3764000000000003</v>
      </c>
      <c r="E37" s="48">
        <v>0.22</v>
      </c>
      <c r="F37" s="39">
        <v>80.9756</v>
      </c>
      <c r="G37" s="59" t="s">
        <v>889</v>
      </c>
      <c r="H37" s="59"/>
      <c r="I37" s="39">
        <v>-1.3259000000000001</v>
      </c>
      <c r="J37" s="39">
        <v>-1.1414</v>
      </c>
      <c r="K37" s="39">
        <v>-1.8776999999999999</v>
      </c>
      <c r="L37" s="39">
        <v>-5.7007000000000003</v>
      </c>
      <c r="M37" s="39">
        <v>5.9700000000000003E-2</v>
      </c>
      <c r="N37" s="39">
        <v>9.2563999999999993</v>
      </c>
      <c r="O37" s="39">
        <v>25.200199999999999</v>
      </c>
      <c r="P37" s="39"/>
      <c r="Q37" s="39"/>
      <c r="R37" s="39"/>
      <c r="S37" s="39"/>
      <c r="T37" s="39"/>
      <c r="U37" s="39"/>
      <c r="V37" s="39">
        <v>16.2835</v>
      </c>
      <c r="W37" s="47">
        <v>55</v>
      </c>
      <c r="X37" s="47">
        <v>41</v>
      </c>
      <c r="Y37" s="47">
        <v>54</v>
      </c>
      <c r="Z37" s="47">
        <v>66</v>
      </c>
      <c r="AA37" s="47">
        <v>84</v>
      </c>
      <c r="AB37" s="47">
        <v>108</v>
      </c>
      <c r="AC37" s="47">
        <v>113</v>
      </c>
      <c r="AD37" s="47"/>
      <c r="AE37" s="47"/>
      <c r="AF37" s="47"/>
      <c r="AG37" s="47"/>
      <c r="AH37" s="47"/>
      <c r="AI37" s="47"/>
      <c r="AJ37" s="47">
        <v>84</v>
      </c>
      <c r="AK37" s="39">
        <v>-0.53459999999999996</v>
      </c>
      <c r="AL37" s="39">
        <v>8.0290999999999997</v>
      </c>
      <c r="AM37" s="39">
        <v>2.5489000000000002</v>
      </c>
      <c r="AN37" s="39">
        <v>0.99460000000000004</v>
      </c>
    </row>
    <row r="38" spans="1:40" s="69" customFormat="1" x14ac:dyDescent="0.25">
      <c r="A38" s="69">
        <v>45715</v>
      </c>
      <c r="B38" s="59" t="s">
        <v>1744</v>
      </c>
      <c r="C38" s="38">
        <v>44508</v>
      </c>
      <c r="D38" s="39">
        <v>220.21109999999999</v>
      </c>
      <c r="E38" s="48">
        <v>0.3</v>
      </c>
      <c r="F38" s="39">
        <v>318.267</v>
      </c>
      <c r="G38" s="59" t="s">
        <v>889</v>
      </c>
      <c r="H38" s="59"/>
      <c r="I38" s="39">
        <v>-2.1042999999999998</v>
      </c>
      <c r="J38" s="39">
        <v>-2.4001999999999999</v>
      </c>
      <c r="K38" s="39">
        <v>-3.9363000000000001</v>
      </c>
      <c r="L38" s="39">
        <v>-6.6901999999999999</v>
      </c>
      <c r="M38" s="39">
        <v>0.19550000000000001</v>
      </c>
      <c r="N38" s="39">
        <v>10.3614</v>
      </c>
      <c r="O38" s="39">
        <v>34.180700000000002</v>
      </c>
      <c r="P38" s="39">
        <v>24.981400000000001</v>
      </c>
      <c r="Q38" s="39"/>
      <c r="R38" s="39"/>
      <c r="S38" s="39"/>
      <c r="T38" s="39"/>
      <c r="U38" s="39"/>
      <c r="V38" s="39">
        <v>16.4941</v>
      </c>
      <c r="W38" s="47">
        <v>98</v>
      </c>
      <c r="X38" s="47">
        <v>93</v>
      </c>
      <c r="Y38" s="47">
        <v>110</v>
      </c>
      <c r="Z38" s="47">
        <v>110</v>
      </c>
      <c r="AA38" s="47">
        <v>54</v>
      </c>
      <c r="AB38" s="47">
        <v>74</v>
      </c>
      <c r="AC38" s="47">
        <v>76</v>
      </c>
      <c r="AD38" s="47">
        <v>45</v>
      </c>
      <c r="AE38" s="47"/>
      <c r="AF38" s="47"/>
      <c r="AG38" s="47"/>
      <c r="AH38" s="47"/>
      <c r="AI38" s="47"/>
      <c r="AJ38" s="47">
        <v>81</v>
      </c>
      <c r="AK38" s="39">
        <v>1.0434000000000001</v>
      </c>
      <c r="AL38" s="39">
        <v>1.4460999999999999</v>
      </c>
      <c r="AM38" s="39">
        <v>13.771000000000001</v>
      </c>
      <c r="AN38" s="39">
        <v>0.99670000000000003</v>
      </c>
    </row>
    <row r="39" spans="1:40" s="69" customFormat="1" x14ac:dyDescent="0.25">
      <c r="A39" s="69">
        <v>36811</v>
      </c>
      <c r="B39" s="59" t="s">
        <v>1745</v>
      </c>
      <c r="C39" s="38">
        <v>44553</v>
      </c>
      <c r="D39" s="39">
        <v>389.69299999999998</v>
      </c>
      <c r="E39" s="48">
        <v>7.0000000000000007E-2</v>
      </c>
      <c r="F39" s="39">
        <v>251.6404</v>
      </c>
      <c r="G39" s="59" t="s">
        <v>889</v>
      </c>
      <c r="H39" s="59"/>
      <c r="I39" s="39">
        <v>-1.5288999999999999</v>
      </c>
      <c r="J39" s="39">
        <v>-1.3965000000000001</v>
      </c>
      <c r="K39" s="39">
        <v>-2.3780000000000001</v>
      </c>
      <c r="L39" s="39">
        <v>-5.9290000000000003</v>
      </c>
      <c r="M39" s="39">
        <v>0.153</v>
      </c>
      <c r="N39" s="39">
        <v>9.7620000000000005</v>
      </c>
      <c r="O39" s="39">
        <v>27.9162</v>
      </c>
      <c r="P39" s="39">
        <v>18.923999999999999</v>
      </c>
      <c r="Q39" s="39"/>
      <c r="R39" s="39"/>
      <c r="S39" s="39"/>
      <c r="T39" s="39"/>
      <c r="U39" s="39"/>
      <c r="V39" s="39">
        <v>14.645899999999999</v>
      </c>
      <c r="W39" s="47">
        <v>69</v>
      </c>
      <c r="X39" s="47">
        <v>66</v>
      </c>
      <c r="Y39" s="47">
        <v>68</v>
      </c>
      <c r="Z39" s="47">
        <v>84</v>
      </c>
      <c r="AA39" s="47">
        <v>70</v>
      </c>
      <c r="AB39" s="47">
        <v>89</v>
      </c>
      <c r="AC39" s="47">
        <v>96</v>
      </c>
      <c r="AD39" s="47">
        <v>81</v>
      </c>
      <c r="AE39" s="47"/>
      <c r="AF39" s="47"/>
      <c r="AG39" s="47"/>
      <c r="AH39" s="47"/>
      <c r="AI39" s="47"/>
      <c r="AJ39" s="47">
        <v>107</v>
      </c>
      <c r="AK39" s="39">
        <v>-8.9599999999999999E-2</v>
      </c>
      <c r="AL39" s="39">
        <v>1.4517</v>
      </c>
      <c r="AM39" s="39">
        <v>9.6584000000000003</v>
      </c>
      <c r="AN39" s="39">
        <v>1.0004</v>
      </c>
    </row>
    <row r="40" spans="1:40" s="69" customFormat="1" x14ac:dyDescent="0.25">
      <c r="A40" s="69">
        <v>46468</v>
      </c>
      <c r="B40" s="59" t="s">
        <v>1746</v>
      </c>
      <c r="C40" s="38">
        <v>44929</v>
      </c>
      <c r="D40" s="39">
        <v>508.08620000000002</v>
      </c>
      <c r="E40" s="48">
        <v>0.16</v>
      </c>
      <c r="F40" s="39">
        <v>52.260199999999998</v>
      </c>
      <c r="G40" s="59" t="s">
        <v>889</v>
      </c>
      <c r="H40" s="59" t="s">
        <v>1172</v>
      </c>
      <c r="I40" s="39">
        <v>-0.83150000000000002</v>
      </c>
      <c r="J40" s="39">
        <v>0.47010000000000002</v>
      </c>
      <c r="K40" s="39">
        <v>-4.4000000000000003E-3</v>
      </c>
      <c r="L40" s="39">
        <v>-4.5307000000000004</v>
      </c>
      <c r="M40" s="39">
        <v>0.59960000000000002</v>
      </c>
      <c r="N40" s="39">
        <v>7.7596999999999996</v>
      </c>
      <c r="O40" s="39">
        <v>20.2498</v>
      </c>
      <c r="P40" s="39"/>
      <c r="Q40" s="39"/>
      <c r="R40" s="39"/>
      <c r="S40" s="39"/>
      <c r="T40" s="39"/>
      <c r="U40" s="39"/>
      <c r="V40" s="39">
        <v>10.784599999999999</v>
      </c>
      <c r="W40" s="47">
        <v>36</v>
      </c>
      <c r="X40" s="47">
        <v>10</v>
      </c>
      <c r="Y40" s="47">
        <v>31</v>
      </c>
      <c r="Z40" s="47">
        <v>39</v>
      </c>
      <c r="AA40" s="47">
        <v>47</v>
      </c>
      <c r="AB40" s="47">
        <v>122</v>
      </c>
      <c r="AC40" s="47">
        <v>121</v>
      </c>
      <c r="AD40" s="47"/>
      <c r="AE40" s="47"/>
      <c r="AF40" s="47"/>
      <c r="AG40" s="47"/>
      <c r="AH40" s="47"/>
      <c r="AI40" s="47"/>
      <c r="AJ40" s="47">
        <v>134</v>
      </c>
      <c r="AK40" s="39">
        <v>-7.7600000000000002E-2</v>
      </c>
      <c r="AL40" s="39">
        <v>3.3807999999999998</v>
      </c>
      <c r="AM40" s="39">
        <v>3.3121</v>
      </c>
      <c r="AN40" s="39">
        <v>0.99209999999999998</v>
      </c>
    </row>
    <row r="41" spans="1:40" s="69" customFormat="1" x14ac:dyDescent="0.25">
      <c r="A41" s="69">
        <v>48427</v>
      </c>
      <c r="B41" s="59" t="s">
        <v>1747</v>
      </c>
      <c r="C41" s="38">
        <v>45323</v>
      </c>
      <c r="D41" s="39">
        <v>10.8756</v>
      </c>
      <c r="E41" s="48">
        <v>0.2</v>
      </c>
      <c r="F41" s="39">
        <v>142.85390000000001</v>
      </c>
      <c r="G41" s="59" t="s">
        <v>889</v>
      </c>
      <c r="H41" s="59"/>
      <c r="I41" s="39">
        <v>-2.3062</v>
      </c>
      <c r="J41" s="39">
        <v>-2.6966999999999999</v>
      </c>
      <c r="K41" s="39">
        <v>-2.9887000000000001</v>
      </c>
      <c r="L41" s="39">
        <v>-3.0333000000000001</v>
      </c>
      <c r="M41" s="39">
        <v>7.5415999999999999</v>
      </c>
      <c r="N41" s="39">
        <v>21.148</v>
      </c>
      <c r="O41" s="39"/>
      <c r="P41" s="39"/>
      <c r="Q41" s="39"/>
      <c r="R41" s="39"/>
      <c r="S41" s="39"/>
      <c r="T41" s="39"/>
      <c r="U41" s="39"/>
      <c r="V41" s="39">
        <v>25.7075</v>
      </c>
      <c r="W41" s="47">
        <v>111</v>
      </c>
      <c r="X41" s="47">
        <v>102</v>
      </c>
      <c r="Y41" s="47">
        <v>88</v>
      </c>
      <c r="Z41" s="47">
        <v>27</v>
      </c>
      <c r="AA41" s="47">
        <v>4</v>
      </c>
      <c r="AB41" s="47">
        <v>15</v>
      </c>
      <c r="AC41" s="47"/>
      <c r="AD41" s="47"/>
      <c r="AE41" s="47"/>
      <c r="AF41" s="47"/>
      <c r="AG41" s="47"/>
      <c r="AH41" s="47"/>
      <c r="AI41" s="47"/>
      <c r="AJ41" s="47">
        <v>30</v>
      </c>
      <c r="AK41" s="39"/>
      <c r="AL41" s="39"/>
      <c r="AM41" s="39"/>
      <c r="AN41" s="39"/>
    </row>
    <row r="42" spans="1:40" s="69" customFormat="1" x14ac:dyDescent="0.25">
      <c r="A42" s="69">
        <v>47390</v>
      </c>
      <c r="B42" s="59" t="s">
        <v>1748</v>
      </c>
      <c r="C42" s="38">
        <v>45114</v>
      </c>
      <c r="D42" s="39">
        <v>42.547600000000003</v>
      </c>
      <c r="E42" s="48">
        <v>0.2</v>
      </c>
      <c r="F42" s="39">
        <v>42.926600000000001</v>
      </c>
      <c r="G42" s="59" t="s">
        <v>889</v>
      </c>
      <c r="H42" s="59"/>
      <c r="I42" s="39">
        <v>1.4559</v>
      </c>
      <c r="J42" s="39">
        <v>-1.2703</v>
      </c>
      <c r="K42" s="39">
        <v>0.252</v>
      </c>
      <c r="L42" s="39">
        <v>-0.1201</v>
      </c>
      <c r="M42" s="39">
        <v>5.1715</v>
      </c>
      <c r="N42" s="39">
        <v>27.355599999999999</v>
      </c>
      <c r="O42" s="39">
        <v>38.877400000000002</v>
      </c>
      <c r="P42" s="39"/>
      <c r="Q42" s="39"/>
      <c r="R42" s="39"/>
      <c r="S42" s="39"/>
      <c r="T42" s="39"/>
      <c r="U42" s="39"/>
      <c r="V42" s="39">
        <v>33.351999999999997</v>
      </c>
      <c r="W42" s="47">
        <v>7</v>
      </c>
      <c r="X42" s="47">
        <v>49</v>
      </c>
      <c r="Y42" s="47">
        <v>7</v>
      </c>
      <c r="Z42" s="47">
        <v>14</v>
      </c>
      <c r="AA42" s="47">
        <v>9</v>
      </c>
      <c r="AB42" s="47">
        <v>4</v>
      </c>
      <c r="AC42" s="47">
        <v>55</v>
      </c>
      <c r="AD42" s="47"/>
      <c r="AE42" s="47"/>
      <c r="AF42" s="47"/>
      <c r="AG42" s="47"/>
      <c r="AH42" s="47"/>
      <c r="AI42" s="47"/>
      <c r="AJ42" s="47">
        <v>11</v>
      </c>
      <c r="AK42" s="39">
        <v>-0.3256</v>
      </c>
      <c r="AL42" s="39">
        <v>8.1094000000000008</v>
      </c>
      <c r="AM42" s="39">
        <v>3.6724000000000001</v>
      </c>
      <c r="AN42" s="39">
        <v>0.99450000000000005</v>
      </c>
    </row>
    <row r="43" spans="1:40" s="69" customFormat="1" x14ac:dyDescent="0.25">
      <c r="A43" s="69">
        <v>46157</v>
      </c>
      <c r="B43" s="59" t="s">
        <v>1749</v>
      </c>
      <c r="C43" s="38">
        <v>44553</v>
      </c>
      <c r="D43" s="39">
        <v>102.54340000000001</v>
      </c>
      <c r="E43" s="48">
        <v>0.3</v>
      </c>
      <c r="F43" s="39">
        <v>251.75399999999999</v>
      </c>
      <c r="G43" s="59" t="s">
        <v>889</v>
      </c>
      <c r="H43" s="59"/>
      <c r="I43" s="39">
        <v>-1.7098</v>
      </c>
      <c r="J43" s="39">
        <v>-3.5573000000000001</v>
      </c>
      <c r="K43" s="39">
        <v>-3.7879999999999998</v>
      </c>
      <c r="L43" s="39">
        <v>-4.5248999999999997</v>
      </c>
      <c r="M43" s="39">
        <v>-0.1774</v>
      </c>
      <c r="N43" s="39">
        <v>19.1126</v>
      </c>
      <c r="O43" s="39">
        <v>35.214100000000002</v>
      </c>
      <c r="P43" s="39">
        <v>23.548300000000001</v>
      </c>
      <c r="Q43" s="39"/>
      <c r="R43" s="39"/>
      <c r="S43" s="39"/>
      <c r="T43" s="39"/>
      <c r="U43" s="39"/>
      <c r="V43" s="39">
        <v>14.017200000000001</v>
      </c>
      <c r="W43" s="47">
        <v>79</v>
      </c>
      <c r="X43" s="47">
        <v>129</v>
      </c>
      <c r="Y43" s="47">
        <v>105</v>
      </c>
      <c r="Z43" s="47">
        <v>35</v>
      </c>
      <c r="AA43" s="47">
        <v>89</v>
      </c>
      <c r="AB43" s="47">
        <v>19</v>
      </c>
      <c r="AC43" s="47">
        <v>72</v>
      </c>
      <c r="AD43" s="47">
        <v>57</v>
      </c>
      <c r="AE43" s="47"/>
      <c r="AF43" s="47"/>
      <c r="AG43" s="47"/>
      <c r="AH43" s="47"/>
      <c r="AI43" s="47"/>
      <c r="AJ43" s="47">
        <v>114</v>
      </c>
      <c r="AK43" s="39">
        <v>-0.22409999999999999</v>
      </c>
      <c r="AL43" s="39">
        <v>0.95130000000000003</v>
      </c>
      <c r="AM43" s="39">
        <v>16.468699999999998</v>
      </c>
      <c r="AN43" s="39">
        <v>0.99680000000000002</v>
      </c>
    </row>
    <row r="44" spans="1:40" s="69" customFormat="1" x14ac:dyDescent="0.25">
      <c r="A44" s="69">
        <v>47907</v>
      </c>
      <c r="B44" s="59" t="s">
        <v>1750</v>
      </c>
      <c r="C44" s="38">
        <v>45134</v>
      </c>
      <c r="D44" s="39">
        <v>203.0454</v>
      </c>
      <c r="E44" s="48">
        <v>0.13</v>
      </c>
      <c r="F44" s="39">
        <v>25.684999999999999</v>
      </c>
      <c r="G44" s="59" t="s">
        <v>889</v>
      </c>
      <c r="H44" s="59"/>
      <c r="I44" s="39">
        <v>-0.88560000000000005</v>
      </c>
      <c r="J44" s="39">
        <v>-9.7199999999999995E-2</v>
      </c>
      <c r="K44" s="39">
        <v>-1.1274999999999999</v>
      </c>
      <c r="L44" s="39">
        <v>-5.8592000000000004</v>
      </c>
      <c r="M44" s="39">
        <v>-0.28839999999999999</v>
      </c>
      <c r="N44" s="39">
        <v>6.3592000000000004</v>
      </c>
      <c r="O44" s="39">
        <v>13.991899999999999</v>
      </c>
      <c r="P44" s="39"/>
      <c r="Q44" s="39"/>
      <c r="R44" s="39"/>
      <c r="S44" s="39"/>
      <c r="T44" s="39"/>
      <c r="U44" s="39"/>
      <c r="V44" s="39">
        <v>7.2991000000000001</v>
      </c>
      <c r="W44" s="47">
        <v>42</v>
      </c>
      <c r="X44" s="47">
        <v>26</v>
      </c>
      <c r="Y44" s="47">
        <v>39</v>
      </c>
      <c r="Z44" s="47">
        <v>70</v>
      </c>
      <c r="AA44" s="47">
        <v>94</v>
      </c>
      <c r="AB44" s="47">
        <v>130</v>
      </c>
      <c r="AC44" s="47">
        <v>131</v>
      </c>
      <c r="AD44" s="47"/>
      <c r="AE44" s="47"/>
      <c r="AF44" s="47"/>
      <c r="AG44" s="47"/>
      <c r="AH44" s="47"/>
      <c r="AI44" s="47"/>
      <c r="AJ44" s="47">
        <v>141</v>
      </c>
      <c r="AK44" s="39">
        <v>1.3361000000000001</v>
      </c>
      <c r="AL44" s="39">
        <v>3.7134999999999998</v>
      </c>
      <c r="AM44" s="39">
        <v>2.1936</v>
      </c>
      <c r="AN44" s="39">
        <v>0.78</v>
      </c>
    </row>
    <row r="45" spans="1:40" s="69" customFormat="1" x14ac:dyDescent="0.25">
      <c r="A45" s="69">
        <v>47908</v>
      </c>
      <c r="B45" s="59" t="s">
        <v>1751</v>
      </c>
      <c r="C45" s="38">
        <v>45134</v>
      </c>
      <c r="D45" s="39">
        <v>18.423500000000001</v>
      </c>
      <c r="E45" s="48">
        <v>0.46</v>
      </c>
      <c r="F45" s="39">
        <v>64.397800000000004</v>
      </c>
      <c r="G45" s="59" t="s">
        <v>889</v>
      </c>
      <c r="H45" s="59"/>
      <c r="I45" s="39">
        <v>-2.5773000000000001</v>
      </c>
      <c r="J45" s="39">
        <v>-2.3597000000000001</v>
      </c>
      <c r="K45" s="39">
        <v>-2.6785000000000001</v>
      </c>
      <c r="L45" s="39">
        <v>-5.4005999999999998</v>
      </c>
      <c r="M45" s="39">
        <v>-10.6976</v>
      </c>
      <c r="N45" s="39">
        <v>-9.3919999999999995</v>
      </c>
      <c r="O45" s="39">
        <v>35.460500000000003</v>
      </c>
      <c r="P45" s="39"/>
      <c r="Q45" s="39"/>
      <c r="R45" s="39"/>
      <c r="S45" s="39"/>
      <c r="T45" s="39"/>
      <c r="U45" s="39"/>
      <c r="V45" s="39">
        <v>28.978200000000001</v>
      </c>
      <c r="W45" s="47">
        <v>125</v>
      </c>
      <c r="X45" s="47">
        <v>85</v>
      </c>
      <c r="Y45" s="47">
        <v>80</v>
      </c>
      <c r="Z45" s="47">
        <v>53</v>
      </c>
      <c r="AA45" s="47">
        <v>160</v>
      </c>
      <c r="AB45" s="47">
        <v>149</v>
      </c>
      <c r="AC45" s="47">
        <v>66</v>
      </c>
      <c r="AD45" s="47"/>
      <c r="AE45" s="47"/>
      <c r="AF45" s="47"/>
      <c r="AG45" s="47"/>
      <c r="AH45" s="47"/>
      <c r="AI45" s="47"/>
      <c r="AJ45" s="47">
        <v>22</v>
      </c>
      <c r="AK45" s="39">
        <v>7.0204000000000004</v>
      </c>
      <c r="AL45" s="39">
        <v>3.3029999999999999</v>
      </c>
      <c r="AM45" s="39">
        <v>12.8423</v>
      </c>
      <c r="AN45" s="39">
        <v>0.78620000000000001</v>
      </c>
    </row>
    <row r="46" spans="1:40" s="69" customFormat="1" x14ac:dyDescent="0.25">
      <c r="A46" s="69">
        <v>49012</v>
      </c>
      <c r="B46" s="59" t="s">
        <v>1752</v>
      </c>
      <c r="C46" s="38">
        <v>45540</v>
      </c>
      <c r="D46" s="39">
        <v>99.3352</v>
      </c>
      <c r="E46" s="48">
        <v>0.15</v>
      </c>
      <c r="F46" s="39">
        <v>93.774299999999997</v>
      </c>
      <c r="G46" s="59" t="s">
        <v>889</v>
      </c>
      <c r="H46" s="59"/>
      <c r="I46" s="39">
        <v>-1.2188000000000001</v>
      </c>
      <c r="J46" s="39">
        <v>-1.3125</v>
      </c>
      <c r="K46" s="39">
        <v>-1.5892999999999999</v>
      </c>
      <c r="L46" s="39">
        <v>-5.7386999999999997</v>
      </c>
      <c r="M46" s="39"/>
      <c r="N46" s="39"/>
      <c r="O46" s="39"/>
      <c r="P46" s="39"/>
      <c r="Q46" s="39"/>
      <c r="R46" s="39"/>
      <c r="S46" s="39"/>
      <c r="T46" s="39"/>
      <c r="U46" s="39"/>
      <c r="V46" s="39">
        <v>-3.2164000000000001</v>
      </c>
      <c r="W46" s="47">
        <v>45</v>
      </c>
      <c r="X46" s="47">
        <v>54</v>
      </c>
      <c r="Y46" s="47">
        <v>43</v>
      </c>
      <c r="Z46" s="47">
        <v>68</v>
      </c>
      <c r="AA46" s="47"/>
      <c r="AB46" s="47"/>
      <c r="AC46" s="47"/>
      <c r="AD46" s="47"/>
      <c r="AE46" s="47"/>
      <c r="AF46" s="47"/>
      <c r="AG46" s="47"/>
      <c r="AH46" s="47"/>
      <c r="AI46" s="47"/>
      <c r="AJ46" s="47">
        <v>166</v>
      </c>
      <c r="AK46" s="39"/>
      <c r="AL46" s="39"/>
      <c r="AM46" s="39"/>
      <c r="AN46" s="39"/>
    </row>
    <row r="47" spans="1:40" s="69" customFormat="1" x14ac:dyDescent="0.25">
      <c r="A47" s="69">
        <v>32568</v>
      </c>
      <c r="B47" s="59" t="s">
        <v>1753</v>
      </c>
      <c r="C47" s="38">
        <v>42353</v>
      </c>
      <c r="D47" s="39">
        <v>1.7334000000000001</v>
      </c>
      <c r="E47" s="48">
        <v>0.98</v>
      </c>
      <c r="F47" s="39">
        <v>4579.8360000000002</v>
      </c>
      <c r="G47" s="59" t="s">
        <v>721</v>
      </c>
      <c r="H47" s="59"/>
      <c r="I47" s="39">
        <v>-0.1797</v>
      </c>
      <c r="J47" s="39">
        <v>-1.8960999999999999</v>
      </c>
      <c r="K47" s="39">
        <v>-2.4933999999999998</v>
      </c>
      <c r="L47" s="39">
        <v>-0.37690000000000001</v>
      </c>
      <c r="M47" s="39">
        <v>5.3947000000000003</v>
      </c>
      <c r="N47" s="39">
        <v>8.27</v>
      </c>
      <c r="O47" s="39">
        <v>18.572800000000001</v>
      </c>
      <c r="P47" s="39">
        <v>12.352399999999999</v>
      </c>
      <c r="Q47" s="39">
        <v>27.773099999999999</v>
      </c>
      <c r="R47" s="39">
        <v>12.863300000000001</v>
      </c>
      <c r="S47" s="39">
        <v>10.130599999999999</v>
      </c>
      <c r="T47" s="39">
        <v>13.332100000000001</v>
      </c>
      <c r="U47" s="39"/>
      <c r="V47" s="39">
        <v>14.3697</v>
      </c>
      <c r="W47" s="47">
        <v>24</v>
      </c>
      <c r="X47" s="47">
        <v>79</v>
      </c>
      <c r="Y47" s="47">
        <v>73</v>
      </c>
      <c r="Z47" s="47">
        <v>24</v>
      </c>
      <c r="AA47" s="47">
        <v>7</v>
      </c>
      <c r="AB47" s="47">
        <v>114</v>
      </c>
      <c r="AC47" s="47">
        <v>128</v>
      </c>
      <c r="AD47" s="47">
        <v>109</v>
      </c>
      <c r="AE47" s="47">
        <v>6</v>
      </c>
      <c r="AF47" s="47">
        <v>68</v>
      </c>
      <c r="AG47" s="47">
        <v>56</v>
      </c>
      <c r="AH47" s="47">
        <v>37</v>
      </c>
      <c r="AI47" s="47"/>
      <c r="AJ47" s="47">
        <v>113</v>
      </c>
      <c r="AK47" s="39">
        <v>-0.3674</v>
      </c>
      <c r="AL47" s="39">
        <v>0.61129999999999995</v>
      </c>
      <c r="AM47" s="39">
        <v>27.751999999999999</v>
      </c>
      <c r="AN47" s="39">
        <v>1.0057</v>
      </c>
    </row>
    <row r="48" spans="1:40" s="69" customFormat="1" x14ac:dyDescent="0.25">
      <c r="A48" s="69">
        <v>49134</v>
      </c>
      <c r="B48" s="59" t="s">
        <v>1754</v>
      </c>
      <c r="C48" s="38">
        <v>45545</v>
      </c>
      <c r="D48" s="39">
        <v>16.259499999999999</v>
      </c>
      <c r="E48" s="48">
        <v>7.0000000000000007E-2</v>
      </c>
      <c r="F48" s="39">
        <v>51.491399999999999</v>
      </c>
      <c r="G48" s="59" t="s">
        <v>1213</v>
      </c>
      <c r="H48" s="59"/>
      <c r="I48" s="39">
        <v>-0.83050000000000002</v>
      </c>
      <c r="J48" s="39">
        <v>0.47060000000000002</v>
      </c>
      <c r="K48" s="39">
        <v>-1.6999999999999999E-3</v>
      </c>
      <c r="L48" s="39">
        <v>-4.5213000000000001</v>
      </c>
      <c r="M48" s="39"/>
      <c r="N48" s="39"/>
      <c r="O48" s="39"/>
      <c r="P48" s="39"/>
      <c r="Q48" s="39"/>
      <c r="R48" s="39"/>
      <c r="S48" s="39"/>
      <c r="T48" s="39"/>
      <c r="U48" s="39"/>
      <c r="V48" s="39">
        <v>0.42730000000000001</v>
      </c>
      <c r="W48" s="47">
        <v>29</v>
      </c>
      <c r="X48" s="47">
        <v>7</v>
      </c>
      <c r="Y48" s="47">
        <v>25</v>
      </c>
      <c r="Z48" s="47">
        <v>34</v>
      </c>
      <c r="AA48" s="47"/>
      <c r="AB48" s="47"/>
      <c r="AC48" s="47"/>
      <c r="AD48" s="47"/>
      <c r="AE48" s="47"/>
      <c r="AF48" s="47"/>
      <c r="AG48" s="47"/>
      <c r="AH48" s="47"/>
      <c r="AI48" s="47"/>
      <c r="AJ48" s="47">
        <v>162</v>
      </c>
      <c r="AK48" s="39"/>
      <c r="AL48" s="39"/>
      <c r="AM48" s="39"/>
      <c r="AN48" s="39"/>
    </row>
    <row r="49" spans="1:40" x14ac:dyDescent="0.25">
      <c r="A49" s="69">
        <v>49128</v>
      </c>
      <c r="B49" s="37" t="s">
        <v>1755</v>
      </c>
      <c r="C49" s="38">
        <v>45559</v>
      </c>
      <c r="D49" s="39">
        <v>39.301499999999997</v>
      </c>
      <c r="E49" s="48">
        <v>0.28999999999999998</v>
      </c>
      <c r="F49" s="39">
        <v>100.595</v>
      </c>
      <c r="G49" s="37" t="s">
        <v>1756</v>
      </c>
      <c r="H49" s="37"/>
      <c r="I49" s="39">
        <v>5.16E-2</v>
      </c>
      <c r="J49" s="39">
        <v>0.1293</v>
      </c>
      <c r="K49" s="39">
        <v>0.2452</v>
      </c>
      <c r="L49" s="39">
        <v>0.59499999999999997</v>
      </c>
      <c r="M49" s="39"/>
      <c r="N49" s="39"/>
      <c r="O49" s="39"/>
      <c r="P49" s="39"/>
      <c r="Q49" s="39"/>
      <c r="R49" s="39"/>
      <c r="S49" s="39"/>
      <c r="T49" s="39"/>
      <c r="U49" s="39"/>
      <c r="V49" s="39">
        <v>0.59499999999999997</v>
      </c>
      <c r="W49" s="47">
        <v>20</v>
      </c>
      <c r="X49" s="47">
        <v>15</v>
      </c>
      <c r="Y49" s="47">
        <v>11</v>
      </c>
      <c r="Z49" s="47">
        <v>1</v>
      </c>
      <c r="AA49" s="47"/>
      <c r="AB49" s="47"/>
      <c r="AC49" s="47"/>
      <c r="AD49" s="47"/>
      <c r="AE49" s="47"/>
      <c r="AF49" s="47"/>
      <c r="AG49" s="47"/>
      <c r="AH49" s="47"/>
      <c r="AI49" s="47"/>
      <c r="AJ49" s="47">
        <v>161</v>
      </c>
      <c r="AK49" s="39"/>
      <c r="AL49" s="39"/>
      <c r="AM49" s="39"/>
      <c r="AN49" s="39"/>
    </row>
    <row r="50" spans="1:40" s="58" customFormat="1" x14ac:dyDescent="0.25">
      <c r="A50" s="69">
        <v>41517</v>
      </c>
      <c r="B50" s="59" t="s">
        <v>1757</v>
      </c>
      <c r="C50" s="38">
        <v>43585</v>
      </c>
      <c r="D50" s="39">
        <v>3.3662999999999998</v>
      </c>
      <c r="E50" s="48">
        <v>0.52</v>
      </c>
      <c r="F50" s="39">
        <v>198.35910000000001</v>
      </c>
      <c r="G50" s="59" t="s">
        <v>1758</v>
      </c>
      <c r="H50" s="59"/>
      <c r="I50" s="39">
        <v>-2.1930000000000001</v>
      </c>
      <c r="J50" s="39">
        <v>-3.4988000000000001</v>
      </c>
      <c r="K50" s="39">
        <v>-4.4987000000000004</v>
      </c>
      <c r="L50" s="39">
        <v>-4.3509000000000002</v>
      </c>
      <c r="M50" s="39">
        <v>-3.9319000000000002</v>
      </c>
      <c r="N50" s="39">
        <v>5.7134999999999998</v>
      </c>
      <c r="O50" s="39">
        <v>6.7004000000000001</v>
      </c>
      <c r="P50" s="39">
        <v>2.5575999999999999</v>
      </c>
      <c r="Q50" s="39">
        <v>17.472799999999999</v>
      </c>
      <c r="R50" s="39">
        <v>14.0708</v>
      </c>
      <c r="S50" s="39"/>
      <c r="T50" s="39"/>
      <c r="U50" s="39"/>
      <c r="V50" s="39">
        <v>12.361499999999999</v>
      </c>
      <c r="W50" s="47">
        <v>104</v>
      </c>
      <c r="X50" s="47">
        <v>127</v>
      </c>
      <c r="Y50" s="47">
        <v>126</v>
      </c>
      <c r="Z50" s="47">
        <v>32</v>
      </c>
      <c r="AA50" s="47">
        <v>148</v>
      </c>
      <c r="AB50" s="47">
        <v>134</v>
      </c>
      <c r="AC50" s="47">
        <v>135</v>
      </c>
      <c r="AD50" s="47">
        <v>113</v>
      </c>
      <c r="AE50" s="47">
        <v>28</v>
      </c>
      <c r="AF50" s="47">
        <v>67</v>
      </c>
      <c r="AG50" s="47"/>
      <c r="AH50" s="47"/>
      <c r="AI50" s="47"/>
      <c r="AJ50" s="47">
        <v>126</v>
      </c>
      <c r="AK50" s="39">
        <v>-0.1968</v>
      </c>
      <c r="AL50" s="39">
        <v>0.879</v>
      </c>
      <c r="AM50" s="39">
        <v>20.783100000000001</v>
      </c>
      <c r="AN50" s="39">
        <v>0.99880000000000002</v>
      </c>
    </row>
    <row r="51" spans="1:40" x14ac:dyDescent="0.25">
      <c r="A51" s="69">
        <v>48978</v>
      </c>
      <c r="B51" s="37" t="s">
        <v>1759</v>
      </c>
      <c r="C51" s="38">
        <v>45511</v>
      </c>
      <c r="D51" s="39">
        <v>201.1694</v>
      </c>
      <c r="E51" s="48">
        <v>0.47</v>
      </c>
      <c r="F51" s="39">
        <v>31.9024</v>
      </c>
      <c r="G51" s="37" t="s">
        <v>1222</v>
      </c>
      <c r="H51" s="37"/>
      <c r="I51" s="39">
        <v>-3.6722999999999999</v>
      </c>
      <c r="J51" s="39">
        <v>-3.6795</v>
      </c>
      <c r="K51" s="39">
        <v>-7.3167999999999997</v>
      </c>
      <c r="L51" s="39">
        <v>-8.4067000000000007</v>
      </c>
      <c r="M51" s="39"/>
      <c r="N51" s="39"/>
      <c r="O51" s="39"/>
      <c r="P51" s="39"/>
      <c r="Q51" s="39"/>
      <c r="R51" s="39"/>
      <c r="S51" s="39"/>
      <c r="T51" s="39"/>
      <c r="U51" s="39"/>
      <c r="V51" s="39">
        <v>-0.747</v>
      </c>
      <c r="W51" s="47">
        <v>165</v>
      </c>
      <c r="X51" s="47">
        <v>140</v>
      </c>
      <c r="Y51" s="47">
        <v>168</v>
      </c>
      <c r="Z51" s="47">
        <v>159</v>
      </c>
      <c r="AA51" s="47"/>
      <c r="AB51" s="47"/>
      <c r="AC51" s="47"/>
      <c r="AD51" s="47"/>
      <c r="AE51" s="47"/>
      <c r="AF51" s="47"/>
      <c r="AG51" s="47"/>
      <c r="AH51" s="47"/>
      <c r="AI51" s="47"/>
      <c r="AJ51" s="47">
        <v>165</v>
      </c>
      <c r="AK51" s="39"/>
      <c r="AL51" s="39"/>
      <c r="AM51" s="39"/>
      <c r="AN51" s="39"/>
    </row>
    <row r="52" spans="1:40" x14ac:dyDescent="0.25">
      <c r="A52" s="69">
        <v>46875</v>
      </c>
      <c r="B52" s="37" t="s">
        <v>1760</v>
      </c>
      <c r="C52" s="38">
        <v>44972</v>
      </c>
      <c r="D52" s="39">
        <v>14.561999999999999</v>
      </c>
      <c r="E52" s="48">
        <v>0.3</v>
      </c>
      <c r="F52" s="39">
        <v>36.401800000000001</v>
      </c>
      <c r="G52" s="37" t="s">
        <v>1761</v>
      </c>
      <c r="H52" s="37"/>
      <c r="I52" s="39">
        <v>-2.0255999999999998</v>
      </c>
      <c r="J52" s="39">
        <v>-2.5013999999999998</v>
      </c>
      <c r="K52" s="39">
        <v>-3.4243000000000001</v>
      </c>
      <c r="L52" s="39">
        <v>-6.5856000000000003</v>
      </c>
      <c r="M52" s="39">
        <v>-0.64439999999999997</v>
      </c>
      <c r="N52" s="39">
        <v>10.419600000000001</v>
      </c>
      <c r="O52" s="39">
        <v>35.401200000000003</v>
      </c>
      <c r="P52" s="39"/>
      <c r="Q52" s="39"/>
      <c r="R52" s="39"/>
      <c r="S52" s="39"/>
      <c r="T52" s="39"/>
      <c r="U52" s="39"/>
      <c r="V52" s="39">
        <v>28.388300000000001</v>
      </c>
      <c r="W52" s="47">
        <v>94</v>
      </c>
      <c r="X52" s="47">
        <v>95</v>
      </c>
      <c r="Y52" s="47">
        <v>98</v>
      </c>
      <c r="Z52" s="47">
        <v>103</v>
      </c>
      <c r="AA52" s="47">
        <v>109</v>
      </c>
      <c r="AB52" s="47">
        <v>72</v>
      </c>
      <c r="AC52" s="47">
        <v>67</v>
      </c>
      <c r="AD52" s="47"/>
      <c r="AE52" s="47"/>
      <c r="AF52" s="47"/>
      <c r="AG52" s="47"/>
      <c r="AH52" s="47"/>
      <c r="AI52" s="47"/>
      <c r="AJ52" s="47">
        <v>24</v>
      </c>
      <c r="AK52" s="39">
        <v>-0.34250000000000003</v>
      </c>
      <c r="AL52" s="39">
        <v>14.4185</v>
      </c>
      <c r="AM52" s="39">
        <v>2.3445</v>
      </c>
      <c r="AN52" s="39">
        <v>0.99780000000000002</v>
      </c>
    </row>
    <row r="53" spans="1:40" x14ac:dyDescent="0.25">
      <c r="A53" s="69">
        <v>34084</v>
      </c>
      <c r="B53" s="37" t="s">
        <v>1762</v>
      </c>
      <c r="C53" s="38">
        <v>42347</v>
      </c>
      <c r="D53" s="39">
        <v>529.25639999999999</v>
      </c>
      <c r="E53" s="48">
        <v>0.05</v>
      </c>
      <c r="F53" s="39">
        <v>89.010599999999997</v>
      </c>
      <c r="G53" s="37" t="s">
        <v>1763</v>
      </c>
      <c r="H53" s="37"/>
      <c r="I53" s="39">
        <v>-1.3250999999999999</v>
      </c>
      <c r="J53" s="39">
        <v>-1.1382000000000001</v>
      </c>
      <c r="K53" s="39">
        <v>-1.8729</v>
      </c>
      <c r="L53" s="39">
        <v>-5.6925999999999997</v>
      </c>
      <c r="M53" s="39">
        <v>9.4299999999999995E-2</v>
      </c>
      <c r="N53" s="39">
        <v>9.3348999999999993</v>
      </c>
      <c r="O53" s="39">
        <v>25.41</v>
      </c>
      <c r="P53" s="39">
        <v>17.508500000000002</v>
      </c>
      <c r="Q53" s="39">
        <v>10.9161</v>
      </c>
      <c r="R53" s="39">
        <v>19.743200000000002</v>
      </c>
      <c r="S53" s="39">
        <v>16.71</v>
      </c>
      <c r="T53" s="39">
        <v>14.9643</v>
      </c>
      <c r="U53" s="39"/>
      <c r="V53" s="39">
        <v>15.3507</v>
      </c>
      <c r="W53" s="47">
        <v>53</v>
      </c>
      <c r="X53" s="47">
        <v>35</v>
      </c>
      <c r="Y53" s="47">
        <v>51</v>
      </c>
      <c r="Z53" s="47">
        <v>63</v>
      </c>
      <c r="AA53" s="47">
        <v>81</v>
      </c>
      <c r="AB53" s="47">
        <v>102</v>
      </c>
      <c r="AC53" s="47">
        <v>108</v>
      </c>
      <c r="AD53" s="47">
        <v>91</v>
      </c>
      <c r="AE53" s="47">
        <v>56</v>
      </c>
      <c r="AF53" s="47">
        <v>56</v>
      </c>
      <c r="AG53" s="47">
        <v>45</v>
      </c>
      <c r="AH53" s="47">
        <v>9</v>
      </c>
      <c r="AI53" s="47"/>
      <c r="AJ53" s="47">
        <v>96</v>
      </c>
      <c r="AK53" s="39">
        <v>-3.4299999999999997E-2</v>
      </c>
      <c r="AL53" s="39">
        <v>1.1535</v>
      </c>
      <c r="AM53" s="39">
        <v>10.039400000000001</v>
      </c>
      <c r="AN53" s="39">
        <v>0.99770000000000003</v>
      </c>
    </row>
    <row r="54" spans="1:40" x14ac:dyDescent="0.25">
      <c r="A54" s="69">
        <v>46003</v>
      </c>
      <c r="B54" s="37" t="s">
        <v>1764</v>
      </c>
      <c r="C54" s="38">
        <v>44778</v>
      </c>
      <c r="D54" s="39">
        <v>18.003499999999999</v>
      </c>
      <c r="E54" s="48">
        <v>0.3</v>
      </c>
      <c r="F54" s="39">
        <v>25.7407</v>
      </c>
      <c r="G54" s="37" t="s">
        <v>1763</v>
      </c>
      <c r="H54" s="37"/>
      <c r="I54" s="39">
        <v>-1.7954000000000001</v>
      </c>
      <c r="J54" s="39">
        <v>-1.8900999999999999</v>
      </c>
      <c r="K54" s="39">
        <v>-3.0771000000000002</v>
      </c>
      <c r="L54" s="39">
        <v>-6.4912999999999998</v>
      </c>
      <c r="M54" s="39">
        <v>-0.311</v>
      </c>
      <c r="N54" s="39">
        <v>9.7081</v>
      </c>
      <c r="O54" s="39">
        <v>32.673099999999998</v>
      </c>
      <c r="P54" s="39">
        <v>19.822500000000002</v>
      </c>
      <c r="Q54" s="39"/>
      <c r="R54" s="39"/>
      <c r="S54" s="39"/>
      <c r="T54" s="39"/>
      <c r="U54" s="39"/>
      <c r="V54" s="39">
        <v>18.343299999999999</v>
      </c>
      <c r="W54" s="47">
        <v>84</v>
      </c>
      <c r="X54" s="47">
        <v>76</v>
      </c>
      <c r="Y54" s="47">
        <v>91</v>
      </c>
      <c r="Z54" s="47">
        <v>98</v>
      </c>
      <c r="AA54" s="47">
        <v>99</v>
      </c>
      <c r="AB54" s="47">
        <v>97</v>
      </c>
      <c r="AC54" s="47">
        <v>82</v>
      </c>
      <c r="AD54" s="47">
        <v>68</v>
      </c>
      <c r="AE54" s="47"/>
      <c r="AF54" s="47"/>
      <c r="AG54" s="47"/>
      <c r="AH54" s="47"/>
      <c r="AI54" s="47"/>
      <c r="AJ54" s="47">
        <v>60</v>
      </c>
      <c r="AK54" s="39">
        <v>-0.28460000000000002</v>
      </c>
      <c r="AL54" s="39">
        <v>1.9304000000000001</v>
      </c>
      <c r="AM54" s="39">
        <v>10.6508</v>
      </c>
      <c r="AN54" s="39">
        <v>0.99490000000000001</v>
      </c>
    </row>
    <row r="55" spans="1:40" s="58" customFormat="1" x14ac:dyDescent="0.25">
      <c r="A55" s="69">
        <v>33325</v>
      </c>
      <c r="B55" s="59" t="s">
        <v>1765</v>
      </c>
      <c r="C55" s="38">
        <v>42347</v>
      </c>
      <c r="D55" s="39">
        <v>4057.1936000000001</v>
      </c>
      <c r="E55" s="48">
        <v>0.05</v>
      </c>
      <c r="F55" s="39">
        <v>269.23559999999998</v>
      </c>
      <c r="G55" s="59" t="s">
        <v>1763</v>
      </c>
      <c r="H55" s="59"/>
      <c r="I55" s="39">
        <v>-1.5290999999999999</v>
      </c>
      <c r="J55" s="39">
        <v>-1.3963000000000001</v>
      </c>
      <c r="K55" s="39">
        <v>-2.3776000000000002</v>
      </c>
      <c r="L55" s="39">
        <v>-5.9287000000000001</v>
      </c>
      <c r="M55" s="39">
        <v>0.16289999999999999</v>
      </c>
      <c r="N55" s="39">
        <v>9.7810000000000006</v>
      </c>
      <c r="O55" s="39">
        <v>27.923100000000002</v>
      </c>
      <c r="P55" s="39">
        <v>18.935400000000001</v>
      </c>
      <c r="Q55" s="39">
        <v>11.6576</v>
      </c>
      <c r="R55" s="39">
        <v>20.877600000000001</v>
      </c>
      <c r="S55" s="39">
        <v>17.215699999999998</v>
      </c>
      <c r="T55" s="39">
        <v>14.510199999999999</v>
      </c>
      <c r="U55" s="39"/>
      <c r="V55" s="39">
        <v>15.2828</v>
      </c>
      <c r="W55" s="47">
        <v>73</v>
      </c>
      <c r="X55" s="47">
        <v>64</v>
      </c>
      <c r="Y55" s="47">
        <v>66</v>
      </c>
      <c r="Z55" s="47">
        <v>82</v>
      </c>
      <c r="AA55" s="47">
        <v>62</v>
      </c>
      <c r="AB55" s="47">
        <v>81</v>
      </c>
      <c r="AC55" s="47">
        <v>92</v>
      </c>
      <c r="AD55" s="47">
        <v>77</v>
      </c>
      <c r="AE55" s="47">
        <v>44</v>
      </c>
      <c r="AF55" s="47">
        <v>39</v>
      </c>
      <c r="AG55" s="47">
        <v>31</v>
      </c>
      <c r="AH55" s="47">
        <v>22</v>
      </c>
      <c r="AI55" s="47"/>
      <c r="AJ55" s="47">
        <v>97</v>
      </c>
      <c r="AK55" s="39">
        <v>-5.5599999999999997E-2</v>
      </c>
      <c r="AL55" s="39">
        <v>1.0977999999999999</v>
      </c>
      <c r="AM55" s="39">
        <v>11.344200000000001</v>
      </c>
      <c r="AN55" s="39">
        <v>0.99880000000000002</v>
      </c>
    </row>
    <row r="56" spans="1:40" s="58" customFormat="1" x14ac:dyDescent="0.25">
      <c r="A56" s="69">
        <v>33563</v>
      </c>
      <c r="B56" s="59" t="s">
        <v>1766</v>
      </c>
      <c r="C56" s="38">
        <v>44064</v>
      </c>
      <c r="D56" s="39">
        <v>2549.6455000000001</v>
      </c>
      <c r="E56" s="48">
        <v>0.16</v>
      </c>
      <c r="F56" s="39">
        <v>52.5486</v>
      </c>
      <c r="G56" s="59" t="s">
        <v>1763</v>
      </c>
      <c r="H56" s="59"/>
      <c r="I56" s="39">
        <v>-0.83109999999999995</v>
      </c>
      <c r="J56" s="39">
        <v>0.47049999999999997</v>
      </c>
      <c r="K56" s="39">
        <v>-4.0000000000000001E-3</v>
      </c>
      <c r="L56" s="39">
        <v>-4.5354999999999999</v>
      </c>
      <c r="M56" s="39">
        <v>0.59789999999999999</v>
      </c>
      <c r="N56" s="39">
        <v>7.7554999999999996</v>
      </c>
      <c r="O56" s="39">
        <v>20.226400000000002</v>
      </c>
      <c r="P56" s="39">
        <v>13.079599999999999</v>
      </c>
      <c r="Q56" s="39">
        <v>9.1707000000000001</v>
      </c>
      <c r="R56" s="39">
        <v>21.013200000000001</v>
      </c>
      <c r="S56" s="39"/>
      <c r="T56" s="39"/>
      <c r="U56" s="39"/>
      <c r="V56" s="39">
        <v>22.730599999999999</v>
      </c>
      <c r="W56" s="47">
        <v>31</v>
      </c>
      <c r="X56" s="47">
        <v>8</v>
      </c>
      <c r="Y56" s="47">
        <v>29</v>
      </c>
      <c r="Z56" s="47">
        <v>41</v>
      </c>
      <c r="AA56" s="47">
        <v>48</v>
      </c>
      <c r="AB56" s="47">
        <v>123</v>
      </c>
      <c r="AC56" s="47">
        <v>124</v>
      </c>
      <c r="AD56" s="47">
        <v>106</v>
      </c>
      <c r="AE56" s="47">
        <v>68</v>
      </c>
      <c r="AF56" s="47">
        <v>34</v>
      </c>
      <c r="AG56" s="47"/>
      <c r="AH56" s="47"/>
      <c r="AI56" s="47"/>
      <c r="AJ56" s="47">
        <v>41</v>
      </c>
      <c r="AK56" s="39">
        <v>-0.23300000000000001</v>
      </c>
      <c r="AL56" s="39">
        <v>1.0097</v>
      </c>
      <c r="AM56" s="39">
        <v>9.9403000000000006</v>
      </c>
      <c r="AN56" s="39">
        <v>0.99709999999999999</v>
      </c>
    </row>
    <row r="57" spans="1:40" s="58" customFormat="1" x14ac:dyDescent="0.25">
      <c r="A57" s="69">
        <v>46047</v>
      </c>
      <c r="B57" s="59" t="s">
        <v>1767</v>
      </c>
      <c r="C57" s="38">
        <v>44827</v>
      </c>
      <c r="D57" s="39">
        <v>12.3797</v>
      </c>
      <c r="E57" s="48">
        <v>0.3</v>
      </c>
      <c r="F57" s="39">
        <v>121.72029999999999</v>
      </c>
      <c r="G57" s="59" t="s">
        <v>1763</v>
      </c>
      <c r="H57" s="59"/>
      <c r="I57" s="39">
        <v>-2.1436000000000002</v>
      </c>
      <c r="J57" s="39">
        <v>-3.4912999999999998</v>
      </c>
      <c r="K57" s="39">
        <v>-4.9595000000000002</v>
      </c>
      <c r="L57" s="39">
        <v>-7.0298999999999996</v>
      </c>
      <c r="M57" s="39">
        <v>-1.9108000000000001</v>
      </c>
      <c r="N57" s="39">
        <v>12.0207</v>
      </c>
      <c r="O57" s="39">
        <v>23.731200000000001</v>
      </c>
      <c r="P57" s="39">
        <v>16.911899999999999</v>
      </c>
      <c r="Q57" s="39"/>
      <c r="R57" s="39"/>
      <c r="S57" s="39"/>
      <c r="T57" s="39"/>
      <c r="U57" s="39"/>
      <c r="V57" s="39">
        <v>16.204999999999998</v>
      </c>
      <c r="W57" s="47">
        <v>103</v>
      </c>
      <c r="X57" s="47">
        <v>121</v>
      </c>
      <c r="Y57" s="47">
        <v>135</v>
      </c>
      <c r="Z57" s="47">
        <v>130</v>
      </c>
      <c r="AA57" s="47">
        <v>132</v>
      </c>
      <c r="AB57" s="47">
        <v>59</v>
      </c>
      <c r="AC57" s="47">
        <v>117</v>
      </c>
      <c r="AD57" s="47">
        <v>98</v>
      </c>
      <c r="AE57" s="47"/>
      <c r="AF57" s="47"/>
      <c r="AG57" s="47"/>
      <c r="AH57" s="47"/>
      <c r="AI57" s="47"/>
      <c r="AJ57" s="47">
        <v>86</v>
      </c>
      <c r="AK57" s="39">
        <v>-0.44379999999999997</v>
      </c>
      <c r="AL57" s="39">
        <v>2.9294000000000002</v>
      </c>
      <c r="AM57" s="39">
        <v>6.5620000000000003</v>
      </c>
      <c r="AN57" s="39">
        <v>0.99529999999999996</v>
      </c>
    </row>
    <row r="58" spans="1:40" s="58" customFormat="1" x14ac:dyDescent="0.25">
      <c r="A58" s="69">
        <v>47070</v>
      </c>
      <c r="B58" s="59" t="s">
        <v>1768</v>
      </c>
      <c r="C58" s="38">
        <v>44881</v>
      </c>
      <c r="D58" s="39">
        <v>76.784999999999997</v>
      </c>
      <c r="E58" s="48">
        <v>0.2</v>
      </c>
      <c r="F58" s="39">
        <v>43.334499999999998</v>
      </c>
      <c r="G58" s="59" t="s">
        <v>1763</v>
      </c>
      <c r="H58" s="59"/>
      <c r="I58" s="39">
        <v>1.4572000000000001</v>
      </c>
      <c r="J58" s="39">
        <v>-1.2699</v>
      </c>
      <c r="K58" s="39">
        <v>0.25330000000000003</v>
      </c>
      <c r="L58" s="39">
        <v>-0.127</v>
      </c>
      <c r="M58" s="39">
        <v>5.1622000000000003</v>
      </c>
      <c r="N58" s="39">
        <v>27.353999999999999</v>
      </c>
      <c r="O58" s="39">
        <v>38.987000000000002</v>
      </c>
      <c r="P58" s="39"/>
      <c r="Q58" s="39"/>
      <c r="R58" s="39"/>
      <c r="S58" s="39"/>
      <c r="T58" s="39"/>
      <c r="U58" s="39"/>
      <c r="V58" s="39">
        <v>20.9543</v>
      </c>
      <c r="W58" s="47">
        <v>3</v>
      </c>
      <c r="X58" s="47">
        <v>48</v>
      </c>
      <c r="Y58" s="47">
        <v>5</v>
      </c>
      <c r="Z58" s="47">
        <v>18</v>
      </c>
      <c r="AA58" s="47">
        <v>11</v>
      </c>
      <c r="AB58" s="47">
        <v>5</v>
      </c>
      <c r="AC58" s="47">
        <v>50</v>
      </c>
      <c r="AD58" s="47"/>
      <c r="AE58" s="47"/>
      <c r="AF58" s="47"/>
      <c r="AG58" s="47"/>
      <c r="AH58" s="47"/>
      <c r="AI58" s="47"/>
      <c r="AJ58" s="47">
        <v>48</v>
      </c>
      <c r="AK58" s="39">
        <v>-0.27600000000000002</v>
      </c>
      <c r="AL58" s="39">
        <v>3.0142000000000002</v>
      </c>
      <c r="AM58" s="39">
        <v>7.3959000000000001</v>
      </c>
      <c r="AN58" s="39">
        <v>0.99639999999999995</v>
      </c>
    </row>
    <row r="59" spans="1:40" s="58" customFormat="1" x14ac:dyDescent="0.25">
      <c r="A59" s="69">
        <v>46873</v>
      </c>
      <c r="B59" s="59" t="s">
        <v>1769</v>
      </c>
      <c r="C59" s="38">
        <v>44972</v>
      </c>
      <c r="D59" s="39">
        <v>59.1173</v>
      </c>
      <c r="E59" s="48">
        <v>0.2</v>
      </c>
      <c r="F59" s="39">
        <v>21.0501</v>
      </c>
      <c r="G59" s="59" t="s">
        <v>1761</v>
      </c>
      <c r="H59" s="59"/>
      <c r="I59" s="39">
        <v>-2.3201999999999998</v>
      </c>
      <c r="J59" s="39">
        <v>-3.6190000000000002</v>
      </c>
      <c r="K59" s="39">
        <v>-4.3541999999999996</v>
      </c>
      <c r="L59" s="39">
        <v>-6.9600999999999997</v>
      </c>
      <c r="M59" s="39">
        <v>-0.88049999999999995</v>
      </c>
      <c r="N59" s="39">
        <v>12.954599999999999</v>
      </c>
      <c r="O59" s="39">
        <v>44.279600000000002</v>
      </c>
      <c r="P59" s="39"/>
      <c r="Q59" s="39"/>
      <c r="R59" s="39"/>
      <c r="S59" s="39"/>
      <c r="T59" s="39"/>
      <c r="U59" s="39"/>
      <c r="V59" s="39">
        <v>42.300800000000002</v>
      </c>
      <c r="W59" s="47">
        <v>116</v>
      </c>
      <c r="X59" s="47">
        <v>135</v>
      </c>
      <c r="Y59" s="47">
        <v>119</v>
      </c>
      <c r="Z59" s="47">
        <v>124</v>
      </c>
      <c r="AA59" s="47">
        <v>117</v>
      </c>
      <c r="AB59" s="47">
        <v>42</v>
      </c>
      <c r="AC59" s="47">
        <v>41</v>
      </c>
      <c r="AD59" s="47"/>
      <c r="AE59" s="47"/>
      <c r="AF59" s="47"/>
      <c r="AG59" s="47"/>
      <c r="AH59" s="47"/>
      <c r="AI59" s="47"/>
      <c r="AJ59" s="47">
        <v>6</v>
      </c>
      <c r="AK59" s="39">
        <v>-8.0600000000000005E-2</v>
      </c>
      <c r="AL59" s="39">
        <v>9.36</v>
      </c>
      <c r="AM59" s="39">
        <v>5.2801</v>
      </c>
      <c r="AN59" s="39">
        <v>0.99309999999999998</v>
      </c>
    </row>
    <row r="60" spans="1:40" s="58" customFormat="1" x14ac:dyDescent="0.25">
      <c r="A60" s="69">
        <v>39624</v>
      </c>
      <c r="B60" s="59" t="s">
        <v>1770</v>
      </c>
      <c r="C60" s="38">
        <v>44778</v>
      </c>
      <c r="D60" s="39">
        <v>51.2928</v>
      </c>
      <c r="E60" s="48">
        <v>0.15</v>
      </c>
      <c r="F60" s="39">
        <v>71.453500000000005</v>
      </c>
      <c r="G60" s="59" t="s">
        <v>1763</v>
      </c>
      <c r="H60" s="59"/>
      <c r="I60" s="39">
        <v>-3.3559000000000001</v>
      </c>
      <c r="J60" s="39">
        <v>-4.3003</v>
      </c>
      <c r="K60" s="39">
        <v>-5.9180999999999999</v>
      </c>
      <c r="L60" s="39">
        <v>-7.8367000000000004</v>
      </c>
      <c r="M60" s="39">
        <v>-1.3319000000000001</v>
      </c>
      <c r="N60" s="39">
        <v>12.192299999999999</v>
      </c>
      <c r="O60" s="39">
        <v>62.822099999999999</v>
      </c>
      <c r="P60" s="39">
        <v>30.429600000000001</v>
      </c>
      <c r="Q60" s="39"/>
      <c r="R60" s="39"/>
      <c r="S60" s="39"/>
      <c r="T60" s="39"/>
      <c r="U60" s="39"/>
      <c r="V60" s="39">
        <v>27.3521</v>
      </c>
      <c r="W60" s="47">
        <v>157</v>
      </c>
      <c r="X60" s="47">
        <v>157</v>
      </c>
      <c r="Y60" s="47">
        <v>152</v>
      </c>
      <c r="Z60" s="47">
        <v>150</v>
      </c>
      <c r="AA60" s="47">
        <v>128</v>
      </c>
      <c r="AB60" s="47">
        <v>51</v>
      </c>
      <c r="AC60" s="47">
        <v>8</v>
      </c>
      <c r="AD60" s="47">
        <v>37</v>
      </c>
      <c r="AE60" s="47"/>
      <c r="AF60" s="47"/>
      <c r="AG60" s="47"/>
      <c r="AH60" s="47"/>
      <c r="AI60" s="47"/>
      <c r="AJ60" s="47">
        <v>26</v>
      </c>
      <c r="AK60" s="39">
        <v>-0.35709999999999997</v>
      </c>
      <c r="AL60" s="39">
        <v>1.4942</v>
      </c>
      <c r="AM60" s="39">
        <v>25.932400000000001</v>
      </c>
      <c r="AN60" s="39">
        <v>0.99860000000000004</v>
      </c>
    </row>
    <row r="61" spans="1:40" s="58" customFormat="1" x14ac:dyDescent="0.25">
      <c r="A61" s="69">
        <v>46045</v>
      </c>
      <c r="B61" s="59" t="s">
        <v>1771</v>
      </c>
      <c r="C61" s="38">
        <v>44881</v>
      </c>
      <c r="D61" s="39">
        <v>330.52600000000001</v>
      </c>
      <c r="E61" s="48">
        <v>0.15</v>
      </c>
      <c r="F61" s="39">
        <v>25.777100000000001</v>
      </c>
      <c r="G61" s="59" t="s">
        <v>1763</v>
      </c>
      <c r="H61" s="59"/>
      <c r="I61" s="39">
        <v>-0.88549999999999995</v>
      </c>
      <c r="J61" s="39">
        <v>-9.7699999999999995E-2</v>
      </c>
      <c r="K61" s="39">
        <v>-1.1281000000000001</v>
      </c>
      <c r="L61" s="39">
        <v>-5.8673000000000002</v>
      </c>
      <c r="M61" s="39">
        <v>-0.29670000000000002</v>
      </c>
      <c r="N61" s="39">
        <v>6.3358999999999996</v>
      </c>
      <c r="O61" s="39">
        <v>13.9643</v>
      </c>
      <c r="P61" s="39"/>
      <c r="Q61" s="39"/>
      <c r="R61" s="39"/>
      <c r="S61" s="39"/>
      <c r="T61" s="39"/>
      <c r="U61" s="39"/>
      <c r="V61" s="39">
        <v>9.4042999999999992</v>
      </c>
      <c r="W61" s="47">
        <v>41</v>
      </c>
      <c r="X61" s="47">
        <v>27</v>
      </c>
      <c r="Y61" s="47">
        <v>40</v>
      </c>
      <c r="Z61" s="47">
        <v>72</v>
      </c>
      <c r="AA61" s="47">
        <v>97</v>
      </c>
      <c r="AB61" s="47">
        <v>132</v>
      </c>
      <c r="AC61" s="47">
        <v>133</v>
      </c>
      <c r="AD61" s="47"/>
      <c r="AE61" s="47"/>
      <c r="AF61" s="47"/>
      <c r="AG61" s="47"/>
      <c r="AH61" s="47"/>
      <c r="AI61" s="47"/>
      <c r="AJ61" s="47">
        <v>138</v>
      </c>
      <c r="AK61" s="39">
        <v>-0.1782</v>
      </c>
      <c r="AL61" s="39">
        <v>2.5836999999999999</v>
      </c>
      <c r="AM61" s="39">
        <v>3.1934</v>
      </c>
      <c r="AN61" s="39">
        <v>0.99670000000000003</v>
      </c>
    </row>
    <row r="62" spans="1:40" s="58" customFormat="1" x14ac:dyDescent="0.25">
      <c r="A62" s="69">
        <v>48522</v>
      </c>
      <c r="B62" s="59" t="s">
        <v>1772</v>
      </c>
      <c r="C62" s="38">
        <v>45322</v>
      </c>
      <c r="D62" s="39">
        <v>28.279399999999999</v>
      </c>
      <c r="E62" s="48">
        <v>0.35</v>
      </c>
      <c r="F62" s="39">
        <v>64.647800000000004</v>
      </c>
      <c r="G62" s="59" t="s">
        <v>1763</v>
      </c>
      <c r="H62" s="59"/>
      <c r="I62" s="39">
        <v>-2.5783999999999998</v>
      </c>
      <c r="J62" s="39">
        <v>-2.3593000000000002</v>
      </c>
      <c r="K62" s="39">
        <v>-2.6762000000000001</v>
      </c>
      <c r="L62" s="39">
        <v>-5.3979999999999997</v>
      </c>
      <c r="M62" s="39">
        <v>-10.6793</v>
      </c>
      <c r="N62" s="39">
        <v>-9.3408999999999995</v>
      </c>
      <c r="O62" s="39"/>
      <c r="P62" s="39"/>
      <c r="Q62" s="39"/>
      <c r="R62" s="39"/>
      <c r="S62" s="39"/>
      <c r="T62" s="39"/>
      <c r="U62" s="39"/>
      <c r="V62" s="39">
        <v>3.0194999999999999</v>
      </c>
      <c r="W62" s="47">
        <v>126</v>
      </c>
      <c r="X62" s="47">
        <v>84</v>
      </c>
      <c r="Y62" s="47">
        <v>78</v>
      </c>
      <c r="Z62" s="47">
        <v>52</v>
      </c>
      <c r="AA62" s="47">
        <v>158</v>
      </c>
      <c r="AB62" s="47">
        <v>147</v>
      </c>
      <c r="AC62" s="47"/>
      <c r="AD62" s="47"/>
      <c r="AE62" s="47"/>
      <c r="AF62" s="47"/>
      <c r="AG62" s="47"/>
      <c r="AH62" s="47"/>
      <c r="AI62" s="47"/>
      <c r="AJ62" s="47">
        <v>156</v>
      </c>
      <c r="AK62" s="39"/>
      <c r="AL62" s="39"/>
      <c r="AM62" s="39"/>
      <c r="AN62" s="39"/>
    </row>
    <row r="63" spans="1:40" s="58" customFormat="1" x14ac:dyDescent="0.25">
      <c r="A63" s="69">
        <v>46874</v>
      </c>
      <c r="B63" s="59" t="s">
        <v>1773</v>
      </c>
      <c r="C63" s="38">
        <v>44972</v>
      </c>
      <c r="D63" s="39">
        <v>529.99</v>
      </c>
      <c r="E63" s="48">
        <v>0.2</v>
      </c>
      <c r="F63" s="39">
        <v>174.17750000000001</v>
      </c>
      <c r="G63" s="59" t="s">
        <v>1761</v>
      </c>
      <c r="H63" s="59"/>
      <c r="I63" s="39">
        <v>-3.2583000000000002</v>
      </c>
      <c r="J63" s="39">
        <v>-4.8920000000000003</v>
      </c>
      <c r="K63" s="39">
        <v>-4.2797999999999998</v>
      </c>
      <c r="L63" s="39">
        <v>-6.6871999999999998</v>
      </c>
      <c r="M63" s="39">
        <v>-1.0317000000000001</v>
      </c>
      <c r="N63" s="39">
        <v>11.3043</v>
      </c>
      <c r="O63" s="39">
        <v>45.632899999999999</v>
      </c>
      <c r="P63" s="39"/>
      <c r="Q63" s="39"/>
      <c r="R63" s="39"/>
      <c r="S63" s="39"/>
      <c r="T63" s="39"/>
      <c r="U63" s="39"/>
      <c r="V63" s="39">
        <v>46.527900000000002</v>
      </c>
      <c r="W63" s="47">
        <v>144</v>
      </c>
      <c r="X63" s="47">
        <v>165</v>
      </c>
      <c r="Y63" s="47">
        <v>114</v>
      </c>
      <c r="Z63" s="47">
        <v>109</v>
      </c>
      <c r="AA63" s="47">
        <v>121</v>
      </c>
      <c r="AB63" s="47">
        <v>67</v>
      </c>
      <c r="AC63" s="47">
        <v>34</v>
      </c>
      <c r="AD63" s="47"/>
      <c r="AE63" s="47"/>
      <c r="AF63" s="47"/>
      <c r="AG63" s="47"/>
      <c r="AH63" s="47"/>
      <c r="AI63" s="47"/>
      <c r="AJ63" s="47">
        <v>4</v>
      </c>
      <c r="AK63" s="39">
        <v>-0.63319999999999999</v>
      </c>
      <c r="AL63" s="39">
        <v>7.4794</v>
      </c>
      <c r="AM63" s="39">
        <v>7.3647</v>
      </c>
      <c r="AN63" s="39">
        <v>0.99950000000000006</v>
      </c>
    </row>
    <row r="64" spans="1:40" s="58" customFormat="1" x14ac:dyDescent="0.25">
      <c r="A64" s="69">
        <v>47916</v>
      </c>
      <c r="B64" s="59" t="s">
        <v>1236</v>
      </c>
      <c r="C64" s="38">
        <v>45037</v>
      </c>
      <c r="D64" s="39">
        <v>326.89710000000002</v>
      </c>
      <c r="E64" s="48">
        <v>0.88</v>
      </c>
      <c r="F64" s="39">
        <v>18.707699999999999</v>
      </c>
      <c r="G64" s="59" t="s">
        <v>1226</v>
      </c>
      <c r="H64" s="59" t="s">
        <v>403</v>
      </c>
      <c r="I64" s="39">
        <v>-3.2568999999999999</v>
      </c>
      <c r="J64" s="39">
        <v>-4.8921999999999999</v>
      </c>
      <c r="K64" s="39">
        <v>-4.2976999999999999</v>
      </c>
      <c r="L64" s="39">
        <v>-6.7110000000000003</v>
      </c>
      <c r="M64" s="39">
        <v>-1.2040999999999999</v>
      </c>
      <c r="N64" s="39">
        <v>10.796099999999999</v>
      </c>
      <c r="O64" s="39">
        <v>44.239400000000003</v>
      </c>
      <c r="P64" s="39"/>
      <c r="Q64" s="39"/>
      <c r="R64" s="39"/>
      <c r="S64" s="39"/>
      <c r="T64" s="39"/>
      <c r="U64" s="39"/>
      <c r="V64" s="39">
        <v>51.310299999999998</v>
      </c>
      <c r="W64" s="47">
        <v>143</v>
      </c>
      <c r="X64" s="47">
        <v>166</v>
      </c>
      <c r="Y64" s="47">
        <v>116</v>
      </c>
      <c r="Z64" s="47">
        <v>113</v>
      </c>
      <c r="AA64" s="47">
        <v>124</v>
      </c>
      <c r="AB64" s="47">
        <v>70</v>
      </c>
      <c r="AC64" s="47">
        <v>43</v>
      </c>
      <c r="AD64" s="47"/>
      <c r="AE64" s="47"/>
      <c r="AF64" s="47"/>
      <c r="AG64" s="47"/>
      <c r="AH64" s="47"/>
      <c r="AI64" s="47"/>
      <c r="AJ64" s="47">
        <v>3</v>
      </c>
      <c r="AK64" s="39">
        <v>-0.84470000000000001</v>
      </c>
      <c r="AL64" s="39">
        <v>7.6266999999999996</v>
      </c>
      <c r="AM64" s="39">
        <v>6.7366999999999999</v>
      </c>
      <c r="AN64" s="39">
        <v>0.97130000000000005</v>
      </c>
    </row>
    <row r="65" spans="1:40" s="58" customFormat="1" x14ac:dyDescent="0.25">
      <c r="A65" s="69">
        <v>46044</v>
      </c>
      <c r="B65" s="59" t="s">
        <v>1774</v>
      </c>
      <c r="C65" s="38">
        <v>44845</v>
      </c>
      <c r="D65" s="39">
        <v>13.6168</v>
      </c>
      <c r="E65" s="48">
        <v>0.3</v>
      </c>
      <c r="F65" s="39">
        <v>20.088799999999999</v>
      </c>
      <c r="G65" s="59" t="s">
        <v>1763</v>
      </c>
      <c r="H65" s="59"/>
      <c r="I65" s="39">
        <v>-1.8948</v>
      </c>
      <c r="J65" s="39">
        <v>-2.3730000000000002</v>
      </c>
      <c r="K65" s="39">
        <v>-3.7058</v>
      </c>
      <c r="L65" s="39">
        <v>-7.7374000000000001</v>
      </c>
      <c r="M65" s="39">
        <v>0.79879999999999995</v>
      </c>
      <c r="N65" s="39">
        <v>12.0327</v>
      </c>
      <c r="O65" s="39">
        <v>34.148899999999998</v>
      </c>
      <c r="P65" s="39">
        <v>24.457999999999998</v>
      </c>
      <c r="Q65" s="39"/>
      <c r="R65" s="39"/>
      <c r="S65" s="39"/>
      <c r="T65" s="39"/>
      <c r="U65" s="39"/>
      <c r="V65" s="39">
        <v>25.704799999999999</v>
      </c>
      <c r="W65" s="47">
        <v>89</v>
      </c>
      <c r="X65" s="47">
        <v>90</v>
      </c>
      <c r="Y65" s="47">
        <v>103</v>
      </c>
      <c r="Z65" s="47">
        <v>143</v>
      </c>
      <c r="AA65" s="47">
        <v>36</v>
      </c>
      <c r="AB65" s="47">
        <v>58</v>
      </c>
      <c r="AC65" s="47">
        <v>77</v>
      </c>
      <c r="AD65" s="47">
        <v>47</v>
      </c>
      <c r="AE65" s="47"/>
      <c r="AF65" s="47"/>
      <c r="AG65" s="47"/>
      <c r="AH65" s="47"/>
      <c r="AI65" s="47"/>
      <c r="AJ65" s="47">
        <v>31</v>
      </c>
      <c r="AK65" s="39">
        <v>-0.40100000000000002</v>
      </c>
      <c r="AL65" s="39">
        <v>3.5348000000000002</v>
      </c>
      <c r="AM65" s="39">
        <v>8.0009999999999994</v>
      </c>
      <c r="AN65" s="39">
        <v>0.99529999999999996</v>
      </c>
    </row>
    <row r="66" spans="1:40" s="66" customFormat="1" x14ac:dyDescent="0.25">
      <c r="A66" s="69">
        <v>46043</v>
      </c>
      <c r="B66" s="59" t="s">
        <v>1775</v>
      </c>
      <c r="C66" s="38">
        <v>44827</v>
      </c>
      <c r="D66" s="39">
        <v>14.732699999999999</v>
      </c>
      <c r="E66" s="48">
        <v>0.3</v>
      </c>
      <c r="F66" s="39">
        <v>59.130800000000001</v>
      </c>
      <c r="G66" s="59" t="s">
        <v>1763</v>
      </c>
      <c r="H66" s="59"/>
      <c r="I66" s="39">
        <v>-2.3761000000000001</v>
      </c>
      <c r="J66" s="39">
        <v>-3.2105999999999999</v>
      </c>
      <c r="K66" s="39">
        <v>-4.5423999999999998</v>
      </c>
      <c r="L66" s="39">
        <v>-7.1974999999999998</v>
      </c>
      <c r="M66" s="39">
        <v>-0.56989999999999996</v>
      </c>
      <c r="N66" s="39">
        <v>13.6593</v>
      </c>
      <c r="O66" s="39">
        <v>33.606299999999997</v>
      </c>
      <c r="P66" s="39">
        <v>23.737300000000001</v>
      </c>
      <c r="Q66" s="39"/>
      <c r="R66" s="39"/>
      <c r="S66" s="39"/>
      <c r="T66" s="39"/>
      <c r="U66" s="39"/>
      <c r="V66" s="39">
        <v>22.742100000000001</v>
      </c>
      <c r="W66" s="47">
        <v>120</v>
      </c>
      <c r="X66" s="47">
        <v>116</v>
      </c>
      <c r="Y66" s="47">
        <v>127</v>
      </c>
      <c r="Z66" s="47">
        <v>133</v>
      </c>
      <c r="AA66" s="47">
        <v>106</v>
      </c>
      <c r="AB66" s="47">
        <v>29</v>
      </c>
      <c r="AC66" s="47">
        <v>79</v>
      </c>
      <c r="AD66" s="47">
        <v>55</v>
      </c>
      <c r="AE66" s="47"/>
      <c r="AF66" s="47"/>
      <c r="AG66" s="47"/>
      <c r="AH66" s="47"/>
      <c r="AI66" s="47"/>
      <c r="AJ66" s="47">
        <v>40</v>
      </c>
      <c r="AK66" s="39">
        <v>-0.29010000000000002</v>
      </c>
      <c r="AL66" s="39">
        <v>3.2898999999999998</v>
      </c>
      <c r="AM66" s="39">
        <v>8.1952999999999996</v>
      </c>
      <c r="AN66" s="39">
        <v>0.999</v>
      </c>
    </row>
    <row r="67" spans="1:40" s="66" customFormat="1" x14ac:dyDescent="0.25">
      <c r="A67" s="69">
        <v>46042</v>
      </c>
      <c r="B67" s="59" t="s">
        <v>1776</v>
      </c>
      <c r="C67" s="38">
        <v>44845</v>
      </c>
      <c r="D67" s="39">
        <v>71.265000000000001</v>
      </c>
      <c r="E67" s="48">
        <v>0.3</v>
      </c>
      <c r="F67" s="39">
        <v>35.222999999999999</v>
      </c>
      <c r="G67" s="59" t="s">
        <v>1763</v>
      </c>
      <c r="H67" s="59"/>
      <c r="I67" s="39">
        <v>-3.2911999999999999</v>
      </c>
      <c r="J67" s="39">
        <v>-3.7185999999999999</v>
      </c>
      <c r="K67" s="39">
        <v>-6.0728</v>
      </c>
      <c r="L67" s="39">
        <v>-6.7374999999999998</v>
      </c>
      <c r="M67" s="39">
        <v>0.15010000000000001</v>
      </c>
      <c r="N67" s="39">
        <v>11.558400000000001</v>
      </c>
      <c r="O67" s="39">
        <v>57.150100000000002</v>
      </c>
      <c r="P67" s="39">
        <v>34.477800000000002</v>
      </c>
      <c r="Q67" s="39"/>
      <c r="R67" s="39"/>
      <c r="S67" s="39"/>
      <c r="T67" s="39"/>
      <c r="U67" s="39"/>
      <c r="V67" s="39">
        <v>35.255699999999997</v>
      </c>
      <c r="W67" s="47">
        <v>152</v>
      </c>
      <c r="X67" s="47">
        <v>148</v>
      </c>
      <c r="Y67" s="47">
        <v>158</v>
      </c>
      <c r="Z67" s="47">
        <v>116</v>
      </c>
      <c r="AA67" s="47">
        <v>71</v>
      </c>
      <c r="AB67" s="47">
        <v>66</v>
      </c>
      <c r="AC67" s="47">
        <v>15</v>
      </c>
      <c r="AD67" s="47">
        <v>16</v>
      </c>
      <c r="AE67" s="47"/>
      <c r="AF67" s="47"/>
      <c r="AG67" s="47"/>
      <c r="AH67" s="47"/>
      <c r="AI67" s="47"/>
      <c r="AJ67" s="47">
        <v>9</v>
      </c>
      <c r="AK67" s="39">
        <v>-0.37580000000000002</v>
      </c>
      <c r="AL67" s="39">
        <v>2.8740000000000001</v>
      </c>
      <c r="AM67" s="39">
        <v>17.901299999999999</v>
      </c>
      <c r="AN67" s="39">
        <v>0.98980000000000001</v>
      </c>
    </row>
    <row r="68" spans="1:40" s="69" customFormat="1" x14ac:dyDescent="0.25">
      <c r="A68" s="69">
        <v>46890</v>
      </c>
      <c r="B68" s="59" t="s">
        <v>1777</v>
      </c>
      <c r="C68" s="38">
        <v>44827</v>
      </c>
      <c r="D68" s="39">
        <v>33.619799999999998</v>
      </c>
      <c r="E68" s="48">
        <v>0.15</v>
      </c>
      <c r="F68" s="39">
        <v>142.02799999999999</v>
      </c>
      <c r="G68" s="59" t="s">
        <v>1763</v>
      </c>
      <c r="H68" s="59"/>
      <c r="I68" s="39">
        <v>-1.3928</v>
      </c>
      <c r="J68" s="39">
        <v>-2.0535999999999999</v>
      </c>
      <c r="K68" s="39">
        <v>-2.5423</v>
      </c>
      <c r="L68" s="39">
        <v>-4.6764000000000001</v>
      </c>
      <c r="M68" s="39">
        <v>-0.54959999999999998</v>
      </c>
      <c r="N68" s="39">
        <v>14.3154</v>
      </c>
      <c r="O68" s="39">
        <v>37.662599999999998</v>
      </c>
      <c r="P68" s="39">
        <v>26.675599999999999</v>
      </c>
      <c r="Q68" s="39"/>
      <c r="R68" s="39"/>
      <c r="S68" s="39"/>
      <c r="T68" s="39"/>
      <c r="U68" s="39"/>
      <c r="V68" s="39">
        <v>27.114100000000001</v>
      </c>
      <c r="W68" s="47">
        <v>57</v>
      </c>
      <c r="X68" s="47">
        <v>81</v>
      </c>
      <c r="Y68" s="47">
        <v>74</v>
      </c>
      <c r="Z68" s="47">
        <v>47</v>
      </c>
      <c r="AA68" s="47">
        <v>104</v>
      </c>
      <c r="AB68" s="47">
        <v>25</v>
      </c>
      <c r="AC68" s="47">
        <v>60</v>
      </c>
      <c r="AD68" s="47">
        <v>41</v>
      </c>
      <c r="AE68" s="47"/>
      <c r="AF68" s="47"/>
      <c r="AG68" s="47"/>
      <c r="AH68" s="47"/>
      <c r="AI68" s="47"/>
      <c r="AJ68" s="47">
        <v>27</v>
      </c>
      <c r="AK68" s="39">
        <v>-0.22770000000000001</v>
      </c>
      <c r="AL68" s="39">
        <v>3.4076</v>
      </c>
      <c r="AM68" s="39">
        <v>8.1415000000000006</v>
      </c>
      <c r="AN68" s="39">
        <v>0.99439999999999995</v>
      </c>
    </row>
    <row r="69" spans="1:40" s="69" customFormat="1" x14ac:dyDescent="0.25">
      <c r="A69" s="69">
        <v>38531</v>
      </c>
      <c r="B69" s="59" t="s">
        <v>1778</v>
      </c>
      <c r="C69" s="38">
        <v>43229</v>
      </c>
      <c r="D69" s="39">
        <v>302.64190000000002</v>
      </c>
      <c r="E69" s="48">
        <v>0.32</v>
      </c>
      <c r="F69" s="39">
        <v>38.305399999999999</v>
      </c>
      <c r="G69" s="59" t="s">
        <v>1246</v>
      </c>
      <c r="H69" s="59"/>
      <c r="I69" s="39">
        <v>-2.0270000000000001</v>
      </c>
      <c r="J69" s="39">
        <v>-2.5024999999999999</v>
      </c>
      <c r="K69" s="39">
        <v>-3.4255</v>
      </c>
      <c r="L69" s="39">
        <v>-6.5895000000000001</v>
      </c>
      <c r="M69" s="39">
        <v>-0.63580000000000003</v>
      </c>
      <c r="N69" s="39">
        <v>10.394</v>
      </c>
      <c r="O69" s="39">
        <v>35.372500000000002</v>
      </c>
      <c r="P69" s="39">
        <v>23.184699999999999</v>
      </c>
      <c r="Q69" s="39">
        <v>14.663500000000001</v>
      </c>
      <c r="R69" s="39">
        <v>24.405200000000001</v>
      </c>
      <c r="S69" s="39">
        <v>20.167000000000002</v>
      </c>
      <c r="T69" s="39"/>
      <c r="U69" s="39"/>
      <c r="V69" s="39">
        <v>15.6698</v>
      </c>
      <c r="W69" s="47">
        <v>95</v>
      </c>
      <c r="X69" s="47">
        <v>96</v>
      </c>
      <c r="Y69" s="47">
        <v>99</v>
      </c>
      <c r="Z69" s="47">
        <v>104</v>
      </c>
      <c r="AA69" s="47">
        <v>108</v>
      </c>
      <c r="AB69" s="47">
        <v>73</v>
      </c>
      <c r="AC69" s="47">
        <v>68</v>
      </c>
      <c r="AD69" s="47">
        <v>59</v>
      </c>
      <c r="AE69" s="47">
        <v>33</v>
      </c>
      <c r="AF69" s="47">
        <v>22</v>
      </c>
      <c r="AG69" s="47">
        <v>19</v>
      </c>
      <c r="AH69" s="47"/>
      <c r="AI69" s="47"/>
      <c r="AJ69" s="47">
        <v>95</v>
      </c>
      <c r="AK69" s="39">
        <v>-0.31380000000000002</v>
      </c>
      <c r="AL69" s="39">
        <v>1.0581</v>
      </c>
      <c r="AM69" s="39">
        <v>15.0344</v>
      </c>
      <c r="AN69" s="39">
        <v>0.99650000000000005</v>
      </c>
    </row>
    <row r="70" spans="1:40" s="58" customFormat="1" x14ac:dyDescent="0.25">
      <c r="A70" s="69">
        <v>33837</v>
      </c>
      <c r="B70" s="59" t="s">
        <v>1779</v>
      </c>
      <c r="C70" s="38">
        <v>42555</v>
      </c>
      <c r="D70" s="39">
        <v>76.188599999999994</v>
      </c>
      <c r="E70" s="48">
        <v>0.15</v>
      </c>
      <c r="F70" s="39">
        <v>17.8123</v>
      </c>
      <c r="G70" s="59" t="s">
        <v>1246</v>
      </c>
      <c r="H70" s="59"/>
      <c r="I70" s="39">
        <v>-1.7794000000000001</v>
      </c>
      <c r="J70" s="39">
        <v>-3.6318999999999999</v>
      </c>
      <c r="K70" s="39">
        <v>-3.8736999999999999</v>
      </c>
      <c r="L70" s="39">
        <v>-6.9752000000000001</v>
      </c>
      <c r="M70" s="39">
        <v>1.6632</v>
      </c>
      <c r="N70" s="39">
        <v>17.446000000000002</v>
      </c>
      <c r="O70" s="39">
        <v>51.092399999999998</v>
      </c>
      <c r="P70" s="39">
        <v>31.1675</v>
      </c>
      <c r="Q70" s="39">
        <v>18.892499999999998</v>
      </c>
      <c r="R70" s="39">
        <v>28.440799999999999</v>
      </c>
      <c r="S70" s="39">
        <v>23.3323</v>
      </c>
      <c r="T70" s="39">
        <v>13.8438</v>
      </c>
      <c r="U70" s="39"/>
      <c r="V70" s="39">
        <v>16.3522</v>
      </c>
      <c r="W70" s="47">
        <v>81</v>
      </c>
      <c r="X70" s="47">
        <v>139</v>
      </c>
      <c r="Y70" s="47">
        <v>106</v>
      </c>
      <c r="Z70" s="47">
        <v>126</v>
      </c>
      <c r="AA70" s="47">
        <v>25</v>
      </c>
      <c r="AB70" s="47">
        <v>20</v>
      </c>
      <c r="AC70" s="47">
        <v>23</v>
      </c>
      <c r="AD70" s="47">
        <v>29</v>
      </c>
      <c r="AE70" s="47">
        <v>21</v>
      </c>
      <c r="AF70" s="47">
        <v>13</v>
      </c>
      <c r="AG70" s="47">
        <v>8</v>
      </c>
      <c r="AH70" s="47">
        <v>35</v>
      </c>
      <c r="AI70" s="47"/>
      <c r="AJ70" s="47">
        <v>83</v>
      </c>
      <c r="AK70" s="39">
        <v>-4.1002000000000001</v>
      </c>
      <c r="AL70" s="39">
        <v>0.81559999999999999</v>
      </c>
      <c r="AM70" s="39">
        <v>23.9071</v>
      </c>
      <c r="AN70" s="39">
        <v>1.8841000000000001</v>
      </c>
    </row>
    <row r="71" spans="1:40" x14ac:dyDescent="0.25">
      <c r="A71" s="69">
        <v>2848</v>
      </c>
      <c r="B71" s="37" t="s">
        <v>1780</v>
      </c>
      <c r="C71" s="38">
        <v>37631</v>
      </c>
      <c r="D71" s="39">
        <v>13019.3815</v>
      </c>
      <c r="E71" s="39">
        <v>0.03</v>
      </c>
      <c r="F71" s="39">
        <v>901.81560000000002</v>
      </c>
      <c r="G71" s="37" t="s">
        <v>1246</v>
      </c>
      <c r="H71" s="37" t="s">
        <v>403</v>
      </c>
      <c r="I71" s="39">
        <v>-1.3248</v>
      </c>
      <c r="J71" s="39">
        <v>-1.1380999999999999</v>
      </c>
      <c r="K71" s="39">
        <v>-1.8702000000000001</v>
      </c>
      <c r="L71" s="39">
        <v>-5.6870000000000003</v>
      </c>
      <c r="M71" s="39">
        <v>0.1041</v>
      </c>
      <c r="N71" s="39">
        <v>9.3519000000000005</v>
      </c>
      <c r="O71" s="39">
        <v>25.4679</v>
      </c>
      <c r="P71" s="39">
        <v>17.549199999999999</v>
      </c>
      <c r="Q71" s="39">
        <v>10.9412</v>
      </c>
      <c r="R71" s="39">
        <v>19.766500000000001</v>
      </c>
      <c r="S71" s="39">
        <v>16.750900000000001</v>
      </c>
      <c r="T71" s="39">
        <v>14.956899999999999</v>
      </c>
      <c r="U71" s="39">
        <v>12.8276</v>
      </c>
      <c r="V71" s="39">
        <v>16.815000000000001</v>
      </c>
      <c r="W71" s="47">
        <v>50</v>
      </c>
      <c r="X71" s="47">
        <v>34</v>
      </c>
      <c r="Y71" s="47">
        <v>45</v>
      </c>
      <c r="Z71" s="47">
        <v>59</v>
      </c>
      <c r="AA71" s="47">
        <v>77</v>
      </c>
      <c r="AB71" s="47">
        <v>100</v>
      </c>
      <c r="AC71" s="47">
        <v>105</v>
      </c>
      <c r="AD71" s="47">
        <v>89</v>
      </c>
      <c r="AE71" s="47">
        <v>54</v>
      </c>
      <c r="AF71" s="47">
        <v>55</v>
      </c>
      <c r="AG71" s="47">
        <v>43</v>
      </c>
      <c r="AH71" s="47">
        <v>10</v>
      </c>
      <c r="AI71" s="47">
        <v>15</v>
      </c>
      <c r="AJ71" s="47">
        <v>76</v>
      </c>
      <c r="AK71" s="39">
        <v>-2.07E-2</v>
      </c>
      <c r="AL71" s="39">
        <v>1.1549</v>
      </c>
      <c r="AM71" s="39">
        <v>10.0501</v>
      </c>
      <c r="AN71" s="39">
        <v>0.99880000000000002</v>
      </c>
    </row>
    <row r="72" spans="1:40" x14ac:dyDescent="0.25">
      <c r="A72" s="69">
        <v>22404</v>
      </c>
      <c r="B72" s="37" t="s">
        <v>1781</v>
      </c>
      <c r="C72" s="38">
        <v>41506</v>
      </c>
      <c r="D72" s="39">
        <v>102.48690000000001</v>
      </c>
      <c r="E72" s="39">
        <v>0.48</v>
      </c>
      <c r="F72" s="39">
        <v>27.872800000000002</v>
      </c>
      <c r="G72" s="37" t="s">
        <v>1246</v>
      </c>
      <c r="H72" s="37" t="s">
        <v>403</v>
      </c>
      <c r="I72" s="39">
        <v>-1.7976000000000001</v>
      </c>
      <c r="J72" s="39">
        <v>-1.8939999999999999</v>
      </c>
      <c r="K72" s="39">
        <v>-3.0834999999999999</v>
      </c>
      <c r="L72" s="39">
        <v>-6.5026000000000002</v>
      </c>
      <c r="M72" s="39">
        <v>-0.34639999999999999</v>
      </c>
      <c r="N72" s="39">
        <v>9.6257000000000001</v>
      </c>
      <c r="O72" s="39">
        <v>32.460299999999997</v>
      </c>
      <c r="P72" s="39">
        <v>19.6312</v>
      </c>
      <c r="Q72" s="39">
        <v>12.0694</v>
      </c>
      <c r="R72" s="39">
        <v>21.161300000000001</v>
      </c>
      <c r="S72" s="39">
        <v>17.2393</v>
      </c>
      <c r="T72" s="39">
        <v>14.0671</v>
      </c>
      <c r="U72" s="39">
        <v>13.0802</v>
      </c>
      <c r="V72" s="39">
        <v>16.003900000000002</v>
      </c>
      <c r="W72" s="47">
        <v>86</v>
      </c>
      <c r="X72" s="47">
        <v>78</v>
      </c>
      <c r="Y72" s="47">
        <v>94</v>
      </c>
      <c r="Z72" s="47">
        <v>100</v>
      </c>
      <c r="AA72" s="47">
        <v>101</v>
      </c>
      <c r="AB72" s="47">
        <v>98</v>
      </c>
      <c r="AC72" s="47">
        <v>83</v>
      </c>
      <c r="AD72" s="47">
        <v>70</v>
      </c>
      <c r="AE72" s="47">
        <v>37</v>
      </c>
      <c r="AF72" s="47">
        <v>27</v>
      </c>
      <c r="AG72" s="47">
        <v>29</v>
      </c>
      <c r="AH72" s="47">
        <v>34</v>
      </c>
      <c r="AI72" s="47">
        <v>6</v>
      </c>
      <c r="AJ72" s="47">
        <v>91</v>
      </c>
      <c r="AK72" s="39">
        <v>-0.49819999999999998</v>
      </c>
      <c r="AL72" s="39">
        <v>0.96209999999999996</v>
      </c>
      <c r="AM72" s="39">
        <v>13.226599999999999</v>
      </c>
      <c r="AN72" s="39">
        <v>0.99490000000000001</v>
      </c>
    </row>
    <row r="73" spans="1:40" x14ac:dyDescent="0.25">
      <c r="A73" s="69">
        <v>36395</v>
      </c>
      <c r="B73" s="37" t="s">
        <v>1782</v>
      </c>
      <c r="C73" s="38">
        <v>42920</v>
      </c>
      <c r="D73" s="39">
        <v>3587.6667000000002</v>
      </c>
      <c r="E73" s="39">
        <v>0.41</v>
      </c>
      <c r="F73" s="39">
        <v>21.622599999999998</v>
      </c>
      <c r="G73" s="37" t="s">
        <v>1246</v>
      </c>
      <c r="H73" s="37"/>
      <c r="I73" s="39">
        <v>-1.8960999999999999</v>
      </c>
      <c r="J73" s="39">
        <v>-2.3753000000000002</v>
      </c>
      <c r="K73" s="39">
        <v>-3.7107999999999999</v>
      </c>
      <c r="L73" s="39">
        <v>-7.7514000000000003</v>
      </c>
      <c r="M73" s="39">
        <v>0.7732</v>
      </c>
      <c r="N73" s="39">
        <v>11.9884</v>
      </c>
      <c r="O73" s="39">
        <v>34.0169</v>
      </c>
      <c r="P73" s="39">
        <v>24.3432</v>
      </c>
      <c r="Q73" s="39">
        <v>15.0661</v>
      </c>
      <c r="R73" s="39">
        <v>21.3095</v>
      </c>
      <c r="S73" s="39">
        <v>18.474699999999999</v>
      </c>
      <c r="T73" s="39">
        <v>15.4215</v>
      </c>
      <c r="U73" s="39"/>
      <c r="V73" s="39">
        <v>15.894299999999999</v>
      </c>
      <c r="W73" s="47">
        <v>90</v>
      </c>
      <c r="X73" s="47">
        <v>91</v>
      </c>
      <c r="Y73" s="47">
        <v>104</v>
      </c>
      <c r="Z73" s="47">
        <v>144</v>
      </c>
      <c r="AA73" s="47">
        <v>38</v>
      </c>
      <c r="AB73" s="47">
        <v>60</v>
      </c>
      <c r="AC73" s="47">
        <v>78</v>
      </c>
      <c r="AD73" s="47">
        <v>48</v>
      </c>
      <c r="AE73" s="47">
        <v>32</v>
      </c>
      <c r="AF73" s="47">
        <v>26</v>
      </c>
      <c r="AG73" s="47">
        <v>21</v>
      </c>
      <c r="AH73" s="47">
        <v>7</v>
      </c>
      <c r="AI73" s="47"/>
      <c r="AJ73" s="47">
        <v>94</v>
      </c>
      <c r="AK73" s="39">
        <v>-0.4793</v>
      </c>
      <c r="AL73" s="39">
        <v>1.0289999999999999</v>
      </c>
      <c r="AM73" s="39">
        <v>13.8026</v>
      </c>
      <c r="AN73" s="39">
        <v>0.99370000000000003</v>
      </c>
    </row>
    <row r="74" spans="1:40" x14ac:dyDescent="0.25">
      <c r="A74" s="69">
        <v>46682</v>
      </c>
      <c r="B74" s="37" t="s">
        <v>1783</v>
      </c>
      <c r="C74" s="38">
        <v>44777</v>
      </c>
      <c r="D74" s="39">
        <v>304.8193</v>
      </c>
      <c r="E74" s="39">
        <v>0.3</v>
      </c>
      <c r="F74" s="39">
        <v>35.649500000000003</v>
      </c>
      <c r="G74" s="37" t="s">
        <v>1246</v>
      </c>
      <c r="H74" s="37"/>
      <c r="I74" s="39">
        <v>-3.2896000000000001</v>
      </c>
      <c r="J74" s="39">
        <v>-3.7166000000000001</v>
      </c>
      <c r="K74" s="39">
        <v>-6.0702999999999996</v>
      </c>
      <c r="L74" s="39">
        <v>-6.7343000000000002</v>
      </c>
      <c r="M74" s="39">
        <v>0.15559999999999999</v>
      </c>
      <c r="N74" s="39">
        <v>11.7073</v>
      </c>
      <c r="O74" s="39">
        <v>57.353999999999999</v>
      </c>
      <c r="P74" s="39">
        <v>34.566299999999998</v>
      </c>
      <c r="Q74" s="39"/>
      <c r="R74" s="39"/>
      <c r="S74" s="39"/>
      <c r="T74" s="39"/>
      <c r="U74" s="39"/>
      <c r="V74" s="39">
        <v>34.819000000000003</v>
      </c>
      <c r="W74" s="47">
        <v>150</v>
      </c>
      <c r="X74" s="47">
        <v>145</v>
      </c>
      <c r="Y74" s="47">
        <v>157</v>
      </c>
      <c r="Z74" s="47">
        <v>115</v>
      </c>
      <c r="AA74" s="47">
        <v>68</v>
      </c>
      <c r="AB74" s="47">
        <v>62</v>
      </c>
      <c r="AC74" s="47">
        <v>13</v>
      </c>
      <c r="AD74" s="47">
        <v>15</v>
      </c>
      <c r="AE74" s="47"/>
      <c r="AF74" s="47"/>
      <c r="AG74" s="47"/>
      <c r="AH74" s="47"/>
      <c r="AI74" s="47"/>
      <c r="AJ74" s="47">
        <v>10</v>
      </c>
      <c r="AK74" s="39">
        <v>-0.28560000000000002</v>
      </c>
      <c r="AL74" s="39">
        <v>2.1390000000000002</v>
      </c>
      <c r="AM74" s="39">
        <v>21.433499999999999</v>
      </c>
      <c r="AN74" s="39">
        <v>0.9899</v>
      </c>
    </row>
    <row r="75" spans="1:40" s="58" customFormat="1" x14ac:dyDescent="0.25">
      <c r="A75" s="69">
        <v>48118</v>
      </c>
      <c r="B75" s="59" t="s">
        <v>1784</v>
      </c>
      <c r="C75" s="38">
        <v>45145</v>
      </c>
      <c r="D75" s="39">
        <v>100.8429</v>
      </c>
      <c r="E75" s="39">
        <v>0.3</v>
      </c>
      <c r="F75" s="39">
        <v>21.9587</v>
      </c>
      <c r="G75" s="59" t="s">
        <v>1246</v>
      </c>
      <c r="H75" s="59"/>
      <c r="I75" s="39">
        <v>-2.1133999999999999</v>
      </c>
      <c r="J75" s="39">
        <v>-3.7275</v>
      </c>
      <c r="K75" s="39">
        <v>-4.6298000000000004</v>
      </c>
      <c r="L75" s="39">
        <v>-7.2087000000000003</v>
      </c>
      <c r="M75" s="39">
        <v>-0.1986</v>
      </c>
      <c r="N75" s="39">
        <v>17.285599999999999</v>
      </c>
      <c r="O75" s="39">
        <v>35.115299999999998</v>
      </c>
      <c r="P75" s="39"/>
      <c r="Q75" s="39"/>
      <c r="R75" s="39"/>
      <c r="S75" s="39"/>
      <c r="T75" s="39"/>
      <c r="U75" s="39"/>
      <c r="V75" s="39">
        <v>29.179099999999998</v>
      </c>
      <c r="W75" s="47">
        <v>100</v>
      </c>
      <c r="X75" s="47">
        <v>149</v>
      </c>
      <c r="Y75" s="47">
        <v>130</v>
      </c>
      <c r="Z75" s="47">
        <v>134</v>
      </c>
      <c r="AA75" s="47">
        <v>91</v>
      </c>
      <c r="AB75" s="47">
        <v>21</v>
      </c>
      <c r="AC75" s="47">
        <v>73</v>
      </c>
      <c r="AD75" s="47"/>
      <c r="AE75" s="47"/>
      <c r="AF75" s="47"/>
      <c r="AG75" s="47"/>
      <c r="AH75" s="47"/>
      <c r="AI75" s="47"/>
      <c r="AJ75" s="47">
        <v>21</v>
      </c>
      <c r="AK75" s="39">
        <v>-0.42659999999999998</v>
      </c>
      <c r="AL75" s="39">
        <v>13.3377</v>
      </c>
      <c r="AM75" s="39">
        <v>2.7705000000000002</v>
      </c>
      <c r="AN75" s="39">
        <v>0.99639999999999995</v>
      </c>
    </row>
    <row r="76" spans="1:40" s="58" customFormat="1" x14ac:dyDescent="0.25">
      <c r="A76" s="69">
        <v>20803</v>
      </c>
      <c r="B76" s="59" t="s">
        <v>1785</v>
      </c>
      <c r="C76" s="38">
        <v>41353</v>
      </c>
      <c r="D76" s="39">
        <v>20751.062399999999</v>
      </c>
      <c r="E76" s="39">
        <v>0.03</v>
      </c>
      <c r="F76" s="39">
        <v>270.6567</v>
      </c>
      <c r="G76" s="59" t="s">
        <v>1246</v>
      </c>
      <c r="H76" s="59" t="s">
        <v>403</v>
      </c>
      <c r="I76" s="39">
        <v>-1.5287999999999999</v>
      </c>
      <c r="J76" s="39">
        <v>-1.3957999999999999</v>
      </c>
      <c r="K76" s="39">
        <v>-2.3759999999999999</v>
      </c>
      <c r="L76" s="39">
        <v>-5.9272</v>
      </c>
      <c r="M76" s="39">
        <v>0.16719999999999999</v>
      </c>
      <c r="N76" s="39">
        <v>9.7902000000000005</v>
      </c>
      <c r="O76" s="39">
        <v>27.956600000000002</v>
      </c>
      <c r="P76" s="39">
        <v>18.966200000000001</v>
      </c>
      <c r="Q76" s="39">
        <v>11.682700000000001</v>
      </c>
      <c r="R76" s="39">
        <v>20.906199999999998</v>
      </c>
      <c r="S76" s="39">
        <v>17.250499999999999</v>
      </c>
      <c r="T76" s="39">
        <v>14.519399999999999</v>
      </c>
      <c r="U76" s="39">
        <v>13.040900000000001</v>
      </c>
      <c r="V76" s="39">
        <v>14.6335</v>
      </c>
      <c r="W76" s="47">
        <v>66</v>
      </c>
      <c r="X76" s="47">
        <v>58</v>
      </c>
      <c r="Y76" s="47">
        <v>57</v>
      </c>
      <c r="Z76" s="47">
        <v>80</v>
      </c>
      <c r="AA76" s="47">
        <v>58</v>
      </c>
      <c r="AB76" s="47">
        <v>79</v>
      </c>
      <c r="AC76" s="47">
        <v>89</v>
      </c>
      <c r="AD76" s="47">
        <v>72</v>
      </c>
      <c r="AE76" s="47">
        <v>40</v>
      </c>
      <c r="AF76" s="47">
        <v>36</v>
      </c>
      <c r="AG76" s="47">
        <v>25</v>
      </c>
      <c r="AH76" s="47">
        <v>21</v>
      </c>
      <c r="AI76" s="47">
        <v>7</v>
      </c>
      <c r="AJ76" s="47">
        <v>108</v>
      </c>
      <c r="AK76" s="39">
        <v>-3.2800000000000003E-2</v>
      </c>
      <c r="AL76" s="39">
        <v>1.0999000000000001</v>
      </c>
      <c r="AM76" s="39">
        <v>11.3512</v>
      </c>
      <c r="AN76" s="39">
        <v>0.99939999999999996</v>
      </c>
    </row>
    <row r="77" spans="1:40" s="58" customFormat="1" x14ac:dyDescent="0.25">
      <c r="A77" s="69">
        <v>45038</v>
      </c>
      <c r="B77" s="59" t="s">
        <v>1786</v>
      </c>
      <c r="C77" s="38">
        <v>44055</v>
      </c>
      <c r="D77" s="39">
        <v>1549.2270000000001</v>
      </c>
      <c r="E77" s="39">
        <v>0.41</v>
      </c>
      <c r="F77" s="39">
        <v>29.437100000000001</v>
      </c>
      <c r="G77" s="59" t="s">
        <v>1246</v>
      </c>
      <c r="H77" s="59"/>
      <c r="I77" s="39">
        <v>-2.6412</v>
      </c>
      <c r="J77" s="39">
        <v>-2.8734999999999999</v>
      </c>
      <c r="K77" s="39">
        <v>-5.0263</v>
      </c>
      <c r="L77" s="39">
        <v>-7.7911999999999999</v>
      </c>
      <c r="M77" s="39">
        <v>-1.1294999999999999</v>
      </c>
      <c r="N77" s="39">
        <v>10.221299999999999</v>
      </c>
      <c r="O77" s="39">
        <v>46.44</v>
      </c>
      <c r="P77" s="39">
        <v>29.922599999999999</v>
      </c>
      <c r="Q77" s="39">
        <v>18.991399999999999</v>
      </c>
      <c r="R77" s="39">
        <v>24.420400000000001</v>
      </c>
      <c r="S77" s="39"/>
      <c r="T77" s="39"/>
      <c r="U77" s="39"/>
      <c r="V77" s="39">
        <v>24.3812</v>
      </c>
      <c r="W77" s="47">
        <v>132</v>
      </c>
      <c r="X77" s="47">
        <v>108</v>
      </c>
      <c r="Y77" s="47">
        <v>137</v>
      </c>
      <c r="Z77" s="47">
        <v>146</v>
      </c>
      <c r="AA77" s="47">
        <v>122</v>
      </c>
      <c r="AB77" s="47">
        <v>78</v>
      </c>
      <c r="AC77" s="47">
        <v>31</v>
      </c>
      <c r="AD77" s="47">
        <v>39</v>
      </c>
      <c r="AE77" s="47">
        <v>19</v>
      </c>
      <c r="AF77" s="47">
        <v>21</v>
      </c>
      <c r="AG77" s="47"/>
      <c r="AH77" s="47"/>
      <c r="AI77" s="47"/>
      <c r="AJ77" s="47">
        <v>36</v>
      </c>
      <c r="AK77" s="39">
        <v>-0.54069999999999996</v>
      </c>
      <c r="AL77" s="39">
        <v>0.93269999999999997</v>
      </c>
      <c r="AM77" s="39">
        <v>20.4465</v>
      </c>
      <c r="AN77" s="39">
        <v>0.99329999999999996</v>
      </c>
    </row>
    <row r="78" spans="1:40" s="58" customFormat="1" x14ac:dyDescent="0.25">
      <c r="A78" s="69">
        <v>46229</v>
      </c>
      <c r="B78" s="59" t="s">
        <v>1787</v>
      </c>
      <c r="C78" s="38">
        <v>44573</v>
      </c>
      <c r="D78" s="39">
        <v>98.684100000000001</v>
      </c>
      <c r="E78" s="39">
        <v>0.2</v>
      </c>
      <c r="F78" s="39">
        <v>24.837900000000001</v>
      </c>
      <c r="G78" s="59" t="s">
        <v>1246</v>
      </c>
      <c r="H78" s="59"/>
      <c r="I78" s="39">
        <v>-3.6726999999999999</v>
      </c>
      <c r="J78" s="39">
        <v>-2.6701000000000001</v>
      </c>
      <c r="K78" s="39">
        <v>-8.3117000000000001</v>
      </c>
      <c r="L78" s="39">
        <v>-9.6556999999999995</v>
      </c>
      <c r="M78" s="39">
        <v>-3.6312000000000002</v>
      </c>
      <c r="N78" s="39">
        <v>11.7928</v>
      </c>
      <c r="O78" s="39">
        <v>50.302300000000002</v>
      </c>
      <c r="P78" s="39">
        <v>38.948799999999999</v>
      </c>
      <c r="Q78" s="39"/>
      <c r="R78" s="39"/>
      <c r="S78" s="39"/>
      <c r="T78" s="39"/>
      <c r="U78" s="39"/>
      <c r="V78" s="39">
        <v>31.213200000000001</v>
      </c>
      <c r="W78" s="47">
        <v>166</v>
      </c>
      <c r="X78" s="47">
        <v>100</v>
      </c>
      <c r="Y78" s="47">
        <v>171</v>
      </c>
      <c r="Z78" s="47">
        <v>164</v>
      </c>
      <c r="AA78" s="47">
        <v>145</v>
      </c>
      <c r="AB78" s="47">
        <v>61</v>
      </c>
      <c r="AC78" s="47">
        <v>26</v>
      </c>
      <c r="AD78" s="47">
        <v>7</v>
      </c>
      <c r="AE78" s="47"/>
      <c r="AF78" s="47"/>
      <c r="AG78" s="47"/>
      <c r="AH78" s="47"/>
      <c r="AI78" s="47"/>
      <c r="AJ78" s="47">
        <v>15</v>
      </c>
      <c r="AK78" s="39">
        <v>-0.2334</v>
      </c>
      <c r="AL78" s="39">
        <v>1.8612</v>
      </c>
      <c r="AM78" s="39">
        <v>20.808399999999999</v>
      </c>
      <c r="AN78" s="39">
        <v>0.99790000000000001</v>
      </c>
    </row>
    <row r="79" spans="1:40" s="58" customFormat="1" x14ac:dyDescent="0.25">
      <c r="A79" s="69">
        <v>32451</v>
      </c>
      <c r="B79" s="59" t="s">
        <v>1788</v>
      </c>
      <c r="C79" s="38">
        <v>43656</v>
      </c>
      <c r="D79" s="39">
        <v>2989.0787</v>
      </c>
      <c r="E79" s="39">
        <v>0.15</v>
      </c>
      <c r="F79" s="39">
        <v>52.402700000000003</v>
      </c>
      <c r="G79" s="59" t="s">
        <v>1246</v>
      </c>
      <c r="H79" s="59"/>
      <c r="I79" s="39">
        <v>-0.83120000000000005</v>
      </c>
      <c r="J79" s="39">
        <v>0.47089999999999999</v>
      </c>
      <c r="K79" s="39">
        <v>-2.0999999999999999E-3</v>
      </c>
      <c r="L79" s="39">
        <v>-4.5282999999999998</v>
      </c>
      <c r="M79" s="39">
        <v>0.6169</v>
      </c>
      <c r="N79" s="39">
        <v>7.7869999999999999</v>
      </c>
      <c r="O79" s="39">
        <v>20.279900000000001</v>
      </c>
      <c r="P79" s="39">
        <v>13.130699999999999</v>
      </c>
      <c r="Q79" s="39">
        <v>9.2340999999999998</v>
      </c>
      <c r="R79" s="39">
        <v>21.100100000000001</v>
      </c>
      <c r="S79" s="39">
        <v>12.411300000000001</v>
      </c>
      <c r="T79" s="39"/>
      <c r="U79" s="39"/>
      <c r="V79" s="39">
        <v>10.726699999999999</v>
      </c>
      <c r="W79" s="47">
        <v>32</v>
      </c>
      <c r="X79" s="47">
        <v>5</v>
      </c>
      <c r="Y79" s="47">
        <v>26</v>
      </c>
      <c r="Z79" s="47">
        <v>37</v>
      </c>
      <c r="AA79" s="47">
        <v>44</v>
      </c>
      <c r="AB79" s="47">
        <v>118</v>
      </c>
      <c r="AC79" s="47">
        <v>120</v>
      </c>
      <c r="AD79" s="47">
        <v>103</v>
      </c>
      <c r="AE79" s="47">
        <v>64</v>
      </c>
      <c r="AF79" s="47">
        <v>29</v>
      </c>
      <c r="AG79" s="47">
        <v>52</v>
      </c>
      <c r="AH79" s="47"/>
      <c r="AI79" s="47"/>
      <c r="AJ79" s="47">
        <v>135</v>
      </c>
      <c r="AK79" s="39">
        <v>-0.1671</v>
      </c>
      <c r="AL79" s="39">
        <v>1.0163</v>
      </c>
      <c r="AM79" s="39">
        <v>9.9570000000000007</v>
      </c>
      <c r="AN79" s="39">
        <v>0.99880000000000002</v>
      </c>
    </row>
    <row r="80" spans="1:40" s="58" customFormat="1" x14ac:dyDescent="0.25">
      <c r="A80" s="69">
        <v>47332</v>
      </c>
      <c r="B80" s="59" t="s">
        <v>1789</v>
      </c>
      <c r="C80" s="38">
        <v>44910</v>
      </c>
      <c r="D80" s="39">
        <v>45.6586</v>
      </c>
      <c r="E80" s="39">
        <v>0.3</v>
      </c>
      <c r="F80" s="39">
        <v>90.186300000000003</v>
      </c>
      <c r="G80" s="59" t="s">
        <v>1246</v>
      </c>
      <c r="H80" s="59"/>
      <c r="I80" s="39">
        <v>-2.3681999999999999</v>
      </c>
      <c r="J80" s="39">
        <v>-2.4691999999999998</v>
      </c>
      <c r="K80" s="39">
        <v>-4.2331000000000003</v>
      </c>
      <c r="L80" s="39">
        <v>-6.6749000000000001</v>
      </c>
      <c r="M80" s="39">
        <v>-2.7606000000000002</v>
      </c>
      <c r="N80" s="39">
        <v>3.4914999999999998</v>
      </c>
      <c r="O80" s="39">
        <v>44.437399999999997</v>
      </c>
      <c r="P80" s="39"/>
      <c r="Q80" s="39"/>
      <c r="R80" s="39"/>
      <c r="S80" s="39"/>
      <c r="T80" s="39"/>
      <c r="U80" s="39"/>
      <c r="V80" s="39">
        <v>23.6</v>
      </c>
      <c r="W80" s="47">
        <v>119</v>
      </c>
      <c r="X80" s="47">
        <v>94</v>
      </c>
      <c r="Y80" s="47">
        <v>113</v>
      </c>
      <c r="Z80" s="47">
        <v>108</v>
      </c>
      <c r="AA80" s="47">
        <v>140</v>
      </c>
      <c r="AB80" s="47">
        <v>140</v>
      </c>
      <c r="AC80" s="47">
        <v>38</v>
      </c>
      <c r="AD80" s="47"/>
      <c r="AE80" s="47"/>
      <c r="AF80" s="47"/>
      <c r="AG80" s="47"/>
      <c r="AH80" s="47"/>
      <c r="AI80" s="47"/>
      <c r="AJ80" s="47">
        <v>38</v>
      </c>
      <c r="AK80" s="39">
        <v>-0.53480000000000005</v>
      </c>
      <c r="AL80" s="39">
        <v>5.1161000000000003</v>
      </c>
      <c r="AM80" s="39">
        <v>8.4602000000000004</v>
      </c>
      <c r="AN80" s="39">
        <v>1</v>
      </c>
    </row>
    <row r="81" spans="1:40" s="58" customFormat="1" x14ac:dyDescent="0.25">
      <c r="A81" s="69">
        <v>47166</v>
      </c>
      <c r="B81" s="59" t="s">
        <v>1790</v>
      </c>
      <c r="C81" s="38">
        <v>44890</v>
      </c>
      <c r="D81" s="39">
        <v>92.4542</v>
      </c>
      <c r="E81" s="39">
        <v>0.2</v>
      </c>
      <c r="F81" s="39">
        <v>26.3551</v>
      </c>
      <c r="G81" s="59" t="s">
        <v>1246</v>
      </c>
      <c r="H81" s="59"/>
      <c r="I81" s="39">
        <v>-1.4201999999999999</v>
      </c>
      <c r="J81" s="39">
        <v>-1.9322999999999999</v>
      </c>
      <c r="K81" s="39">
        <v>-3.8965999999999998</v>
      </c>
      <c r="L81" s="39">
        <v>-6.9126000000000003</v>
      </c>
      <c r="M81" s="39">
        <v>5.1420000000000003</v>
      </c>
      <c r="N81" s="39">
        <v>10.868499999999999</v>
      </c>
      <c r="O81" s="39">
        <v>28.045500000000001</v>
      </c>
      <c r="P81" s="39"/>
      <c r="Q81" s="39"/>
      <c r="R81" s="39"/>
      <c r="S81" s="39"/>
      <c r="T81" s="39"/>
      <c r="U81" s="39"/>
      <c r="V81" s="39">
        <v>25.527899999999999</v>
      </c>
      <c r="W81" s="47">
        <v>60</v>
      </c>
      <c r="X81" s="47">
        <v>80</v>
      </c>
      <c r="Y81" s="47">
        <v>107</v>
      </c>
      <c r="Z81" s="47">
        <v>120</v>
      </c>
      <c r="AA81" s="47">
        <v>16</v>
      </c>
      <c r="AB81" s="47">
        <v>69</v>
      </c>
      <c r="AC81" s="47">
        <v>88</v>
      </c>
      <c r="AD81" s="47"/>
      <c r="AE81" s="47"/>
      <c r="AF81" s="47"/>
      <c r="AG81" s="47"/>
      <c r="AH81" s="47"/>
      <c r="AI81" s="47"/>
      <c r="AJ81" s="47">
        <v>32</v>
      </c>
      <c r="AK81" s="39">
        <v>-0.1993</v>
      </c>
      <c r="AL81" s="39">
        <v>5.4904999999999999</v>
      </c>
      <c r="AM81" s="39">
        <v>5.7793999999999999</v>
      </c>
      <c r="AN81" s="39">
        <v>0.99370000000000003</v>
      </c>
    </row>
    <row r="82" spans="1:40" s="69" customFormat="1" x14ac:dyDescent="0.25">
      <c r="A82" s="69">
        <v>45651</v>
      </c>
      <c r="B82" s="59" t="s">
        <v>1791</v>
      </c>
      <c r="C82" s="38">
        <v>44413</v>
      </c>
      <c r="D82" s="39">
        <v>395.40710000000001</v>
      </c>
      <c r="E82" s="39">
        <v>0.2</v>
      </c>
      <c r="F82" s="39">
        <v>61.163699999999999</v>
      </c>
      <c r="G82" s="59" t="s">
        <v>1246</v>
      </c>
      <c r="H82" s="59"/>
      <c r="I82" s="39">
        <v>-3.1257000000000001</v>
      </c>
      <c r="J82" s="39">
        <v>-4.8209</v>
      </c>
      <c r="K82" s="39">
        <v>-5.9032999999999998</v>
      </c>
      <c r="L82" s="39">
        <v>-11.2636</v>
      </c>
      <c r="M82" s="39">
        <v>-6.0468000000000002</v>
      </c>
      <c r="N82" s="39">
        <v>9.2521000000000004</v>
      </c>
      <c r="O82" s="39">
        <v>15.445399999999999</v>
      </c>
      <c r="P82" s="39">
        <v>16.331199999999999</v>
      </c>
      <c r="Q82" s="39">
        <v>16.271000000000001</v>
      </c>
      <c r="R82" s="39"/>
      <c r="S82" s="39"/>
      <c r="T82" s="39"/>
      <c r="U82" s="39"/>
      <c r="V82" s="39">
        <v>17.134899999999998</v>
      </c>
      <c r="W82" s="47">
        <v>141</v>
      </c>
      <c r="X82" s="47">
        <v>163</v>
      </c>
      <c r="Y82" s="47">
        <v>148</v>
      </c>
      <c r="Z82" s="47">
        <v>170</v>
      </c>
      <c r="AA82" s="47">
        <v>152</v>
      </c>
      <c r="AB82" s="47">
        <v>109</v>
      </c>
      <c r="AC82" s="47">
        <v>129</v>
      </c>
      <c r="AD82" s="47">
        <v>99</v>
      </c>
      <c r="AE82" s="47">
        <v>31</v>
      </c>
      <c r="AF82" s="47"/>
      <c r="AG82" s="47"/>
      <c r="AH82" s="47"/>
      <c r="AI82" s="47"/>
      <c r="AJ82" s="47">
        <v>71</v>
      </c>
      <c r="AK82" s="39">
        <v>-0.2082</v>
      </c>
      <c r="AL82" s="39">
        <v>2.4518</v>
      </c>
      <c r="AM82" s="39">
        <v>7.2382</v>
      </c>
      <c r="AN82" s="39">
        <v>0.995</v>
      </c>
    </row>
    <row r="83" spans="1:40" s="69" customFormat="1" x14ac:dyDescent="0.25">
      <c r="A83" s="69">
        <v>45383</v>
      </c>
      <c r="B83" s="59" t="s">
        <v>1792</v>
      </c>
      <c r="C83" s="38">
        <v>44334</v>
      </c>
      <c r="D83" s="39">
        <v>150.52950000000001</v>
      </c>
      <c r="E83" s="39">
        <v>0.15</v>
      </c>
      <c r="F83" s="39">
        <v>144.9957</v>
      </c>
      <c r="G83" s="59" t="s">
        <v>1246</v>
      </c>
      <c r="H83" s="59"/>
      <c r="I83" s="39">
        <v>-2.3065000000000002</v>
      </c>
      <c r="J83" s="39">
        <v>-2.6966999999999999</v>
      </c>
      <c r="K83" s="39">
        <v>-2.9881000000000002</v>
      </c>
      <c r="L83" s="39">
        <v>-3.032</v>
      </c>
      <c r="M83" s="39">
        <v>7.5564999999999998</v>
      </c>
      <c r="N83" s="39">
        <v>21.179600000000001</v>
      </c>
      <c r="O83" s="39">
        <v>51.862099999999998</v>
      </c>
      <c r="P83" s="39">
        <v>31.9846</v>
      </c>
      <c r="Q83" s="39">
        <v>18.9617</v>
      </c>
      <c r="R83" s="39"/>
      <c r="S83" s="39"/>
      <c r="T83" s="39"/>
      <c r="U83" s="39"/>
      <c r="V83" s="39">
        <v>17.677</v>
      </c>
      <c r="W83" s="47">
        <v>112</v>
      </c>
      <c r="X83" s="47">
        <v>102</v>
      </c>
      <c r="Y83" s="47">
        <v>87</v>
      </c>
      <c r="Z83" s="47">
        <v>26</v>
      </c>
      <c r="AA83" s="47">
        <v>3</v>
      </c>
      <c r="AB83" s="47">
        <v>14</v>
      </c>
      <c r="AC83" s="47">
        <v>20</v>
      </c>
      <c r="AD83" s="47">
        <v>26</v>
      </c>
      <c r="AE83" s="47">
        <v>20</v>
      </c>
      <c r="AF83" s="47"/>
      <c r="AG83" s="47"/>
      <c r="AH83" s="47"/>
      <c r="AI83" s="47"/>
      <c r="AJ83" s="47">
        <v>66</v>
      </c>
      <c r="AK83" s="39">
        <v>-1.6497000000000002</v>
      </c>
      <c r="AL83" s="39">
        <v>0.56859999999999999</v>
      </c>
      <c r="AM83" s="39">
        <v>25.1694</v>
      </c>
      <c r="AN83" s="39">
        <v>0.99719999999999998</v>
      </c>
    </row>
    <row r="84" spans="1:40" s="58" customFormat="1" x14ac:dyDescent="0.25">
      <c r="A84" s="69">
        <v>45678</v>
      </c>
      <c r="B84" s="59" t="s">
        <v>1793</v>
      </c>
      <c r="C84" s="38">
        <v>44497</v>
      </c>
      <c r="D84" s="39">
        <v>55.1282</v>
      </c>
      <c r="E84" s="39">
        <v>0.2</v>
      </c>
      <c r="F84" s="39">
        <v>119.2153</v>
      </c>
      <c r="G84" s="59" t="s">
        <v>1246</v>
      </c>
      <c r="H84" s="59"/>
      <c r="I84" s="39">
        <v>-2.9474</v>
      </c>
      <c r="J84" s="39">
        <v>-3.496</v>
      </c>
      <c r="K84" s="39">
        <v>-6.2530999999999999</v>
      </c>
      <c r="L84" s="39">
        <v>-10.087400000000001</v>
      </c>
      <c r="M84" s="39">
        <v>0.79910000000000003</v>
      </c>
      <c r="N84" s="39">
        <v>13.4679</v>
      </c>
      <c r="O84" s="39">
        <v>39.084299999999999</v>
      </c>
      <c r="P84" s="39">
        <v>23.0502</v>
      </c>
      <c r="Q84" s="39"/>
      <c r="R84" s="39"/>
      <c r="S84" s="39"/>
      <c r="T84" s="39"/>
      <c r="U84" s="39"/>
      <c r="V84" s="39">
        <v>19.206099999999999</v>
      </c>
      <c r="W84" s="47">
        <v>137</v>
      </c>
      <c r="X84" s="47">
        <v>124</v>
      </c>
      <c r="Y84" s="47">
        <v>162</v>
      </c>
      <c r="Z84" s="47">
        <v>167</v>
      </c>
      <c r="AA84" s="47">
        <v>35</v>
      </c>
      <c r="AB84" s="47">
        <v>32</v>
      </c>
      <c r="AC84" s="47">
        <v>48</v>
      </c>
      <c r="AD84" s="47">
        <v>62</v>
      </c>
      <c r="AE84" s="47"/>
      <c r="AF84" s="47"/>
      <c r="AG84" s="47"/>
      <c r="AH84" s="47"/>
      <c r="AI84" s="47"/>
      <c r="AJ84" s="47">
        <v>56</v>
      </c>
      <c r="AK84" s="39">
        <v>-0.20860000000000001</v>
      </c>
      <c r="AL84" s="39">
        <v>1.2826</v>
      </c>
      <c r="AM84" s="39">
        <v>14.7494</v>
      </c>
      <c r="AN84" s="39">
        <v>0.99519999999999997</v>
      </c>
    </row>
    <row r="85" spans="1:40" s="58" customFormat="1" x14ac:dyDescent="0.25">
      <c r="A85" s="69">
        <v>45998</v>
      </c>
      <c r="B85" s="59" t="s">
        <v>1794</v>
      </c>
      <c r="C85" s="38">
        <v>44790</v>
      </c>
      <c r="D85" s="39">
        <v>109.5955</v>
      </c>
      <c r="E85" s="39">
        <v>0.5</v>
      </c>
      <c r="F85" s="39">
        <v>90.766499999999994</v>
      </c>
      <c r="G85" s="59" t="s">
        <v>1246</v>
      </c>
      <c r="H85" s="59"/>
      <c r="I85" s="39">
        <v>-2.5495000000000001</v>
      </c>
      <c r="J85" s="39">
        <v>-2.8717999999999999</v>
      </c>
      <c r="K85" s="39">
        <v>-3.0956999999999999</v>
      </c>
      <c r="L85" s="39">
        <v>-7.4408000000000003</v>
      </c>
      <c r="M85" s="39">
        <v>-2.5089999999999999</v>
      </c>
      <c r="N85" s="39">
        <v>4.7285000000000004</v>
      </c>
      <c r="O85" s="39">
        <v>45.688200000000002</v>
      </c>
      <c r="P85" s="39">
        <v>32.984200000000001</v>
      </c>
      <c r="Q85" s="39"/>
      <c r="R85" s="39"/>
      <c r="S85" s="39"/>
      <c r="T85" s="39"/>
      <c r="U85" s="39"/>
      <c r="V85" s="39">
        <v>30.108799999999999</v>
      </c>
      <c r="W85" s="47">
        <v>122</v>
      </c>
      <c r="X85" s="47">
        <v>107</v>
      </c>
      <c r="Y85" s="47">
        <v>95</v>
      </c>
      <c r="Z85" s="47">
        <v>138</v>
      </c>
      <c r="AA85" s="47">
        <v>137</v>
      </c>
      <c r="AB85" s="47">
        <v>137</v>
      </c>
      <c r="AC85" s="47">
        <v>33</v>
      </c>
      <c r="AD85" s="47">
        <v>21</v>
      </c>
      <c r="AE85" s="47"/>
      <c r="AF85" s="47"/>
      <c r="AG85" s="47"/>
      <c r="AH85" s="47"/>
      <c r="AI85" s="47"/>
      <c r="AJ85" s="47">
        <v>18</v>
      </c>
      <c r="AK85" s="39">
        <v>-0.505</v>
      </c>
      <c r="AL85" s="39">
        <v>2.5630999999999999</v>
      </c>
      <c r="AM85" s="39">
        <v>16.289000000000001</v>
      </c>
      <c r="AN85" s="39">
        <v>0.99409999999999998</v>
      </c>
    </row>
    <row r="86" spans="1:40" s="58" customFormat="1" x14ac:dyDescent="0.25">
      <c r="A86" s="69">
        <v>44401</v>
      </c>
      <c r="B86" s="59" t="s">
        <v>1795</v>
      </c>
      <c r="C86" s="38">
        <v>44060</v>
      </c>
      <c r="D86" s="39">
        <v>482.81939999999997</v>
      </c>
      <c r="E86" s="39">
        <v>0.2</v>
      </c>
      <c r="F86" s="39">
        <v>45.048699999999997</v>
      </c>
      <c r="G86" s="59" t="s">
        <v>1246</v>
      </c>
      <c r="H86" s="59"/>
      <c r="I86" s="39">
        <v>1.4576</v>
      </c>
      <c r="J86" s="39">
        <v>-1.2694000000000001</v>
      </c>
      <c r="K86" s="39">
        <v>0.25369999999999998</v>
      </c>
      <c r="L86" s="39">
        <v>-0.1268</v>
      </c>
      <c r="M86" s="39">
        <v>5.1618000000000004</v>
      </c>
      <c r="N86" s="39">
        <v>27.3843</v>
      </c>
      <c r="O86" s="39">
        <v>39.072699999999998</v>
      </c>
      <c r="P86" s="39">
        <v>23.831299999999999</v>
      </c>
      <c r="Q86" s="39">
        <v>7.7918000000000003</v>
      </c>
      <c r="R86" s="39">
        <v>20.1206</v>
      </c>
      <c r="S86" s="39"/>
      <c r="T86" s="39"/>
      <c r="U86" s="39"/>
      <c r="V86" s="39">
        <v>24.077999999999999</v>
      </c>
      <c r="W86" s="47">
        <v>2</v>
      </c>
      <c r="X86" s="47">
        <v>46</v>
      </c>
      <c r="Y86" s="47">
        <v>4</v>
      </c>
      <c r="Z86" s="47">
        <v>17</v>
      </c>
      <c r="AA86" s="47">
        <v>12</v>
      </c>
      <c r="AB86" s="47">
        <v>2</v>
      </c>
      <c r="AC86" s="47">
        <v>49</v>
      </c>
      <c r="AD86" s="47">
        <v>50</v>
      </c>
      <c r="AE86" s="47">
        <v>74</v>
      </c>
      <c r="AF86" s="47">
        <v>53</v>
      </c>
      <c r="AG86" s="47"/>
      <c r="AH86" s="47"/>
      <c r="AI86" s="47"/>
      <c r="AJ86" s="47">
        <v>37</v>
      </c>
      <c r="AK86" s="39">
        <v>-0.2412</v>
      </c>
      <c r="AL86" s="39">
        <v>0.44419999999999998</v>
      </c>
      <c r="AM86" s="39">
        <v>23.656500000000001</v>
      </c>
      <c r="AN86" s="39">
        <v>0.995</v>
      </c>
    </row>
    <row r="87" spans="1:40" s="58" customFormat="1" x14ac:dyDescent="0.25">
      <c r="A87" s="69">
        <v>46707</v>
      </c>
      <c r="B87" s="59" t="s">
        <v>1251</v>
      </c>
      <c r="C87" s="38">
        <v>44791</v>
      </c>
      <c r="D87" s="39">
        <v>472.3467</v>
      </c>
      <c r="E87" s="39">
        <v>0.89</v>
      </c>
      <c r="F87" s="39">
        <v>14.271699999999999</v>
      </c>
      <c r="G87" s="59" t="s">
        <v>1246</v>
      </c>
      <c r="H87" s="59" t="s">
        <v>403</v>
      </c>
      <c r="I87" s="39">
        <v>1.4487000000000001</v>
      </c>
      <c r="J87" s="39">
        <v>-1.2845</v>
      </c>
      <c r="K87" s="39">
        <v>0.22259999999999999</v>
      </c>
      <c r="L87" s="39">
        <v>-0.2021</v>
      </c>
      <c r="M87" s="39">
        <v>4.9282000000000004</v>
      </c>
      <c r="N87" s="39">
        <v>26.8032</v>
      </c>
      <c r="O87" s="39">
        <v>37.918799999999997</v>
      </c>
      <c r="P87" s="39">
        <v>22.8111</v>
      </c>
      <c r="Q87" s="39"/>
      <c r="R87" s="39"/>
      <c r="S87" s="39"/>
      <c r="T87" s="39"/>
      <c r="U87" s="39"/>
      <c r="V87" s="39">
        <v>17.667400000000001</v>
      </c>
      <c r="W87" s="47">
        <v>11</v>
      </c>
      <c r="X87" s="47">
        <v>53</v>
      </c>
      <c r="Y87" s="47">
        <v>18</v>
      </c>
      <c r="Z87" s="47">
        <v>23</v>
      </c>
      <c r="AA87" s="47">
        <v>19</v>
      </c>
      <c r="AB87" s="47">
        <v>11</v>
      </c>
      <c r="AC87" s="47">
        <v>59</v>
      </c>
      <c r="AD87" s="47">
        <v>66</v>
      </c>
      <c r="AE87" s="47"/>
      <c r="AF87" s="47"/>
      <c r="AG87" s="47"/>
      <c r="AH87" s="47"/>
      <c r="AI87" s="47"/>
      <c r="AJ87" s="47">
        <v>67</v>
      </c>
      <c r="AK87" s="39">
        <v>-1.0545</v>
      </c>
      <c r="AL87" s="39">
        <v>2.1983999999999999</v>
      </c>
      <c r="AM87" s="39">
        <v>8.6029999999999998</v>
      </c>
      <c r="AN87" s="39">
        <v>0.9899</v>
      </c>
    </row>
    <row r="88" spans="1:40" s="58" customFormat="1" x14ac:dyDescent="0.25">
      <c r="A88" s="69">
        <v>33835</v>
      </c>
      <c r="B88" s="59" t="s">
        <v>1796</v>
      </c>
      <c r="C88" s="38">
        <v>45518</v>
      </c>
      <c r="D88" s="39">
        <v>50.794899999999998</v>
      </c>
      <c r="E88" s="39">
        <v>0.4</v>
      </c>
      <c r="F88" s="39">
        <v>9.2673000000000005</v>
      </c>
      <c r="G88" s="59" t="s">
        <v>1246</v>
      </c>
      <c r="H88" s="59"/>
      <c r="I88" s="39">
        <v>-3.4727000000000001</v>
      </c>
      <c r="J88" s="39">
        <v>-3.4415</v>
      </c>
      <c r="K88" s="39">
        <v>-5.7694000000000001</v>
      </c>
      <c r="L88" s="39">
        <v>-4.7710999999999997</v>
      </c>
      <c r="M88" s="39"/>
      <c r="N88" s="39"/>
      <c r="O88" s="39"/>
      <c r="P88" s="39"/>
      <c r="Q88" s="39"/>
      <c r="R88" s="39"/>
      <c r="S88" s="39"/>
      <c r="T88" s="39"/>
      <c r="U88" s="39"/>
      <c r="V88" s="39">
        <v>4.6821000000000002</v>
      </c>
      <c r="W88" s="47">
        <v>160</v>
      </c>
      <c r="X88" s="47">
        <v>119</v>
      </c>
      <c r="Y88" s="47">
        <v>146</v>
      </c>
      <c r="Z88" s="47">
        <v>50</v>
      </c>
      <c r="AA88" s="47"/>
      <c r="AB88" s="47"/>
      <c r="AC88" s="47"/>
      <c r="AD88" s="47"/>
      <c r="AE88" s="47"/>
      <c r="AF88" s="47"/>
      <c r="AG88" s="47"/>
      <c r="AH88" s="47"/>
      <c r="AI88" s="47"/>
      <c r="AJ88" s="47">
        <v>151</v>
      </c>
      <c r="AK88" s="39"/>
      <c r="AL88" s="39"/>
      <c r="AM88" s="39"/>
      <c r="AN88" s="39"/>
    </row>
    <row r="89" spans="1:40" s="58" customFormat="1" x14ac:dyDescent="0.25">
      <c r="A89" s="69">
        <v>44494</v>
      </c>
      <c r="B89" s="59" t="s">
        <v>1797</v>
      </c>
      <c r="C89" s="38">
        <v>43854</v>
      </c>
      <c r="D89" s="39">
        <v>425.18669999999997</v>
      </c>
      <c r="E89" s="39">
        <v>0.15</v>
      </c>
      <c r="F89" s="39">
        <v>21.4649</v>
      </c>
      <c r="G89" s="59" t="s">
        <v>1246</v>
      </c>
      <c r="H89" s="59"/>
      <c r="I89" s="39">
        <v>-2.3208000000000002</v>
      </c>
      <c r="J89" s="39">
        <v>-3.6198999999999999</v>
      </c>
      <c r="K89" s="39">
        <v>-4.3552</v>
      </c>
      <c r="L89" s="39">
        <v>-6.9711999999999996</v>
      </c>
      <c r="M89" s="39">
        <v>-0.87790000000000001</v>
      </c>
      <c r="N89" s="39">
        <v>12.9971</v>
      </c>
      <c r="O89" s="39">
        <v>44.389000000000003</v>
      </c>
      <c r="P89" s="39">
        <v>34.3874</v>
      </c>
      <c r="Q89" s="39">
        <v>22.346299999999999</v>
      </c>
      <c r="R89" s="39">
        <v>34.180799999999998</v>
      </c>
      <c r="S89" s="39"/>
      <c r="T89" s="39"/>
      <c r="U89" s="39"/>
      <c r="V89" s="39">
        <v>27.570900000000002</v>
      </c>
      <c r="W89" s="47">
        <v>117</v>
      </c>
      <c r="X89" s="47">
        <v>136</v>
      </c>
      <c r="Y89" s="47">
        <v>120</v>
      </c>
      <c r="Z89" s="47">
        <v>125</v>
      </c>
      <c r="AA89" s="47">
        <v>116</v>
      </c>
      <c r="AB89" s="47">
        <v>40</v>
      </c>
      <c r="AC89" s="47">
        <v>39</v>
      </c>
      <c r="AD89" s="47">
        <v>18</v>
      </c>
      <c r="AE89" s="47">
        <v>9</v>
      </c>
      <c r="AF89" s="47">
        <v>8</v>
      </c>
      <c r="AG89" s="47"/>
      <c r="AH89" s="47"/>
      <c r="AI89" s="47"/>
      <c r="AJ89" s="47">
        <v>25</v>
      </c>
      <c r="AK89" s="39">
        <v>-0.30259999999999998</v>
      </c>
      <c r="AL89" s="39">
        <v>1.1982999999999999</v>
      </c>
      <c r="AM89" s="39">
        <v>21.231000000000002</v>
      </c>
      <c r="AN89" s="39">
        <v>0.99819999999999998</v>
      </c>
    </row>
    <row r="90" spans="1:40" s="58" customFormat="1" x14ac:dyDescent="0.25">
      <c r="A90" s="69">
        <v>39950</v>
      </c>
      <c r="B90" s="59" t="s">
        <v>1798</v>
      </c>
      <c r="C90" s="38">
        <v>43335</v>
      </c>
      <c r="D90" s="39">
        <v>926.28319999999997</v>
      </c>
      <c r="E90" s="39">
        <v>0.1</v>
      </c>
      <c r="F90" s="39">
        <v>73.601900000000001</v>
      </c>
      <c r="G90" s="59" t="s">
        <v>1246</v>
      </c>
      <c r="H90" s="59"/>
      <c r="I90" s="39">
        <v>-3.3557999999999999</v>
      </c>
      <c r="J90" s="39">
        <v>-4.2991000000000001</v>
      </c>
      <c r="K90" s="39">
        <v>-5.9160000000000004</v>
      </c>
      <c r="L90" s="39">
        <v>-7.8293999999999997</v>
      </c>
      <c r="M90" s="39">
        <v>-1.3152999999999999</v>
      </c>
      <c r="N90" s="39">
        <v>12.230499999999999</v>
      </c>
      <c r="O90" s="39">
        <v>62.956099999999999</v>
      </c>
      <c r="P90" s="39">
        <v>30.620699999999999</v>
      </c>
      <c r="Q90" s="39">
        <v>19.4055</v>
      </c>
      <c r="R90" s="39">
        <v>27.505099999999999</v>
      </c>
      <c r="S90" s="39">
        <v>21.074400000000001</v>
      </c>
      <c r="T90" s="39"/>
      <c r="U90" s="39"/>
      <c r="V90" s="39">
        <v>15.2654</v>
      </c>
      <c r="W90" s="47">
        <v>156</v>
      </c>
      <c r="X90" s="47">
        <v>156</v>
      </c>
      <c r="Y90" s="47">
        <v>151</v>
      </c>
      <c r="Z90" s="47">
        <v>149</v>
      </c>
      <c r="AA90" s="47">
        <v>127</v>
      </c>
      <c r="AB90" s="47">
        <v>50</v>
      </c>
      <c r="AC90" s="47">
        <v>5</v>
      </c>
      <c r="AD90" s="47">
        <v>32</v>
      </c>
      <c r="AE90" s="47">
        <v>15</v>
      </c>
      <c r="AF90" s="47">
        <v>14</v>
      </c>
      <c r="AG90" s="47">
        <v>15</v>
      </c>
      <c r="AH90" s="47"/>
      <c r="AI90" s="47"/>
      <c r="AJ90" s="47">
        <v>98</v>
      </c>
      <c r="AK90" s="39">
        <v>-0.16239999999999999</v>
      </c>
      <c r="AL90" s="39">
        <v>0.75590000000000002</v>
      </c>
      <c r="AM90" s="39">
        <v>25.831099999999999</v>
      </c>
      <c r="AN90" s="39">
        <v>0.99829999999999997</v>
      </c>
    </row>
    <row r="91" spans="1:40" s="58" customFormat="1" x14ac:dyDescent="0.25">
      <c r="A91" s="69">
        <v>33836</v>
      </c>
      <c r="B91" s="59" t="s">
        <v>1799</v>
      </c>
      <c r="C91" s="38">
        <v>45492</v>
      </c>
      <c r="D91" s="39">
        <v>80.525800000000004</v>
      </c>
      <c r="E91" s="39">
        <v>0.4</v>
      </c>
      <c r="F91" s="39">
        <v>11.7005</v>
      </c>
      <c r="G91" s="59" t="s">
        <v>1246</v>
      </c>
      <c r="H91" s="59"/>
      <c r="I91" s="39">
        <v>-2.5527000000000002</v>
      </c>
      <c r="J91" s="39">
        <v>-3.9620000000000002</v>
      </c>
      <c r="K91" s="39">
        <v>-4.8971999999999998</v>
      </c>
      <c r="L91" s="39">
        <v>-8.9214000000000002</v>
      </c>
      <c r="M91" s="39">
        <v>-8.1145999999999994</v>
      </c>
      <c r="N91" s="39"/>
      <c r="O91" s="39"/>
      <c r="P91" s="39"/>
      <c r="Q91" s="39"/>
      <c r="R91" s="39"/>
      <c r="S91" s="39"/>
      <c r="T91" s="39"/>
      <c r="U91" s="39"/>
      <c r="V91" s="39">
        <v>-8.1521000000000008</v>
      </c>
      <c r="W91" s="47">
        <v>124</v>
      </c>
      <c r="X91" s="47">
        <v>151</v>
      </c>
      <c r="Y91" s="47">
        <v>134</v>
      </c>
      <c r="Z91" s="47">
        <v>161</v>
      </c>
      <c r="AA91" s="47">
        <v>156</v>
      </c>
      <c r="AB91" s="47"/>
      <c r="AC91" s="47"/>
      <c r="AD91" s="47"/>
      <c r="AE91" s="47"/>
      <c r="AF91" s="47"/>
      <c r="AG91" s="47"/>
      <c r="AH91" s="47"/>
      <c r="AI91" s="47"/>
      <c r="AJ91" s="47">
        <v>170</v>
      </c>
      <c r="AK91" s="39"/>
      <c r="AL91" s="39"/>
      <c r="AM91" s="39"/>
      <c r="AN91" s="39"/>
    </row>
    <row r="92" spans="1:40" s="58" customFormat="1" x14ac:dyDescent="0.25">
      <c r="A92" s="69">
        <v>42119</v>
      </c>
      <c r="B92" s="59" t="s">
        <v>1800</v>
      </c>
      <c r="C92" s="38">
        <v>43686</v>
      </c>
      <c r="D92" s="39">
        <v>2569.7646</v>
      </c>
      <c r="E92" s="39">
        <v>0.15</v>
      </c>
      <c r="F92" s="39">
        <v>25.557500000000001</v>
      </c>
      <c r="G92" s="59" t="s">
        <v>1246</v>
      </c>
      <c r="H92" s="59"/>
      <c r="I92" s="39">
        <v>-0.88500000000000001</v>
      </c>
      <c r="J92" s="39">
        <v>-9.6600000000000005E-2</v>
      </c>
      <c r="K92" s="39">
        <v>-1.1257999999999999</v>
      </c>
      <c r="L92" s="39">
        <v>-5.8638000000000003</v>
      </c>
      <c r="M92" s="39">
        <v>-0.29260000000000003</v>
      </c>
      <c r="N92" s="39">
        <v>6.3429000000000002</v>
      </c>
      <c r="O92" s="39">
        <v>13.977499999999999</v>
      </c>
      <c r="P92" s="39">
        <v>10.510899999999999</v>
      </c>
      <c r="Q92" s="39">
        <v>7.2904</v>
      </c>
      <c r="R92" s="39">
        <v>17.630099999999999</v>
      </c>
      <c r="S92" s="39">
        <v>9.4605999999999995</v>
      </c>
      <c r="T92" s="39"/>
      <c r="U92" s="39"/>
      <c r="V92" s="39">
        <v>9.5820000000000007</v>
      </c>
      <c r="W92" s="47">
        <v>40</v>
      </c>
      <c r="X92" s="47">
        <v>25</v>
      </c>
      <c r="Y92" s="47">
        <v>38</v>
      </c>
      <c r="Z92" s="47">
        <v>71</v>
      </c>
      <c r="AA92" s="47">
        <v>95</v>
      </c>
      <c r="AB92" s="47">
        <v>131</v>
      </c>
      <c r="AC92" s="47">
        <v>132</v>
      </c>
      <c r="AD92" s="47">
        <v>112</v>
      </c>
      <c r="AE92" s="47">
        <v>78</v>
      </c>
      <c r="AF92" s="47">
        <v>64</v>
      </c>
      <c r="AG92" s="47">
        <v>58</v>
      </c>
      <c r="AH92" s="47"/>
      <c r="AI92" s="47"/>
      <c r="AJ92" s="47">
        <v>137</v>
      </c>
      <c r="AK92" s="39">
        <v>-0.15060000000000001</v>
      </c>
      <c r="AL92" s="39">
        <v>0.7913</v>
      </c>
      <c r="AM92" s="39">
        <v>9.9350000000000005</v>
      </c>
      <c r="AN92" s="39">
        <v>0.997</v>
      </c>
    </row>
    <row r="93" spans="1:40" s="58" customFormat="1" x14ac:dyDescent="0.25">
      <c r="A93" s="69">
        <v>36397</v>
      </c>
      <c r="B93" s="59" t="s">
        <v>1801</v>
      </c>
      <c r="C93" s="38">
        <v>45000</v>
      </c>
      <c r="D93" s="39">
        <v>81.750600000000006</v>
      </c>
      <c r="E93" s="39">
        <v>0.4</v>
      </c>
      <c r="F93" s="39">
        <v>64.894199999999998</v>
      </c>
      <c r="G93" s="59" t="s">
        <v>1246</v>
      </c>
      <c r="H93" s="59"/>
      <c r="I93" s="39">
        <v>-2.5787</v>
      </c>
      <c r="J93" s="39">
        <v>-2.3601000000000001</v>
      </c>
      <c r="K93" s="39">
        <v>-2.6783000000000001</v>
      </c>
      <c r="L93" s="39">
        <v>-5.4058000000000002</v>
      </c>
      <c r="M93" s="39">
        <v>-10.6922</v>
      </c>
      <c r="N93" s="39">
        <v>-9.3518000000000008</v>
      </c>
      <c r="O93" s="39">
        <v>35.705399999999997</v>
      </c>
      <c r="P93" s="39"/>
      <c r="Q93" s="39"/>
      <c r="R93" s="39"/>
      <c r="S93" s="39"/>
      <c r="T93" s="39"/>
      <c r="U93" s="39"/>
      <c r="V93" s="39">
        <v>43.101500000000001</v>
      </c>
      <c r="W93" s="47">
        <v>128</v>
      </c>
      <c r="X93" s="47">
        <v>86</v>
      </c>
      <c r="Y93" s="47">
        <v>79</v>
      </c>
      <c r="Z93" s="47">
        <v>54</v>
      </c>
      <c r="AA93" s="47">
        <v>159</v>
      </c>
      <c r="AB93" s="47">
        <v>148</v>
      </c>
      <c r="AC93" s="47">
        <v>65</v>
      </c>
      <c r="AD93" s="47"/>
      <c r="AE93" s="47"/>
      <c r="AF93" s="47"/>
      <c r="AG93" s="47"/>
      <c r="AH93" s="47"/>
      <c r="AI93" s="47"/>
      <c r="AJ93" s="47">
        <v>5</v>
      </c>
      <c r="AK93" s="39">
        <v>3.4099999999999998E-2</v>
      </c>
      <c r="AL93" s="39">
        <v>2.8144</v>
      </c>
      <c r="AM93" s="39">
        <v>21.5716</v>
      </c>
      <c r="AN93" s="39">
        <v>0.99209999999999998</v>
      </c>
    </row>
    <row r="94" spans="1:40" s="58" customFormat="1" x14ac:dyDescent="0.25">
      <c r="A94" s="69">
        <v>33839</v>
      </c>
      <c r="B94" s="59" t="s">
        <v>1802</v>
      </c>
      <c r="C94" s="38">
        <v>42538</v>
      </c>
      <c r="D94" s="39">
        <v>169.4862</v>
      </c>
      <c r="E94" s="39">
        <v>0.25</v>
      </c>
      <c r="F94" s="39">
        <v>15.403700000000001</v>
      </c>
      <c r="G94" s="59" t="s">
        <v>1246</v>
      </c>
      <c r="H94" s="59"/>
      <c r="I94" s="39">
        <v>-1.393</v>
      </c>
      <c r="J94" s="39">
        <v>-2.0550999999999999</v>
      </c>
      <c r="K94" s="39">
        <v>-2.5446</v>
      </c>
      <c r="L94" s="39">
        <v>-4.6813000000000002</v>
      </c>
      <c r="M94" s="39">
        <v>-0.57250000000000001</v>
      </c>
      <c r="N94" s="39">
        <v>14.247</v>
      </c>
      <c r="O94" s="39">
        <v>37.5182</v>
      </c>
      <c r="P94" s="39">
        <v>26.5639</v>
      </c>
      <c r="Q94" s="39">
        <v>17.085000000000001</v>
      </c>
      <c r="R94" s="39">
        <v>25.864799999999999</v>
      </c>
      <c r="S94" s="39">
        <v>22.4465</v>
      </c>
      <c r="T94" s="39">
        <v>19.2516</v>
      </c>
      <c r="U94" s="39"/>
      <c r="V94" s="39">
        <v>18.8843</v>
      </c>
      <c r="W94" s="47">
        <v>59</v>
      </c>
      <c r="X94" s="47">
        <v>83</v>
      </c>
      <c r="Y94" s="47">
        <v>75</v>
      </c>
      <c r="Z94" s="47">
        <v>48</v>
      </c>
      <c r="AA94" s="47">
        <v>107</v>
      </c>
      <c r="AB94" s="47">
        <v>26</v>
      </c>
      <c r="AC94" s="47">
        <v>61</v>
      </c>
      <c r="AD94" s="47">
        <v>42</v>
      </c>
      <c r="AE94" s="47">
        <v>29</v>
      </c>
      <c r="AF94" s="47">
        <v>19</v>
      </c>
      <c r="AG94" s="47">
        <v>12</v>
      </c>
      <c r="AH94" s="47">
        <v>2</v>
      </c>
      <c r="AI94" s="47"/>
      <c r="AJ94" s="47">
        <v>57</v>
      </c>
      <c r="AK94" s="39">
        <v>-0.21199999999999999</v>
      </c>
      <c r="AL94" s="39">
        <v>1.2053</v>
      </c>
      <c r="AM94" s="39">
        <v>14.270300000000001</v>
      </c>
      <c r="AN94" s="39">
        <v>0.99160000000000004</v>
      </c>
    </row>
    <row r="95" spans="1:40" s="58" customFormat="1" x14ac:dyDescent="0.25">
      <c r="A95" s="69">
        <v>12694</v>
      </c>
      <c r="B95" s="59" t="s">
        <v>1803</v>
      </c>
      <c r="C95" s="38">
        <v>40710</v>
      </c>
      <c r="D95" s="39">
        <v>94.745199999999997</v>
      </c>
      <c r="E95" s="39">
        <v>0.1</v>
      </c>
      <c r="F95" s="39">
        <v>2742.0985999999998</v>
      </c>
      <c r="G95" s="59" t="s">
        <v>1804</v>
      </c>
      <c r="H95" s="59" t="s">
        <v>403</v>
      </c>
      <c r="I95" s="39">
        <v>-1.5293000000000001</v>
      </c>
      <c r="J95" s="39">
        <v>-1.3971</v>
      </c>
      <c r="K95" s="39">
        <v>-2.3794</v>
      </c>
      <c r="L95" s="39">
        <v>-5.9340000000000002</v>
      </c>
      <c r="M95" s="39">
        <v>0.1449</v>
      </c>
      <c r="N95" s="39">
        <v>9.7403999999999993</v>
      </c>
      <c r="O95" s="39">
        <v>27.840599999999998</v>
      </c>
      <c r="P95" s="39">
        <v>18.866700000000002</v>
      </c>
      <c r="Q95" s="39">
        <v>11.596</v>
      </c>
      <c r="R95" s="39">
        <v>20.8066</v>
      </c>
      <c r="S95" s="39">
        <v>17.158100000000001</v>
      </c>
      <c r="T95" s="39">
        <v>14.440799999999999</v>
      </c>
      <c r="U95" s="39">
        <v>12.953200000000001</v>
      </c>
      <c r="V95" s="39">
        <v>13.0061</v>
      </c>
      <c r="W95" s="47">
        <v>75</v>
      </c>
      <c r="X95" s="47">
        <v>69</v>
      </c>
      <c r="Y95" s="47">
        <v>71</v>
      </c>
      <c r="Z95" s="47">
        <v>90</v>
      </c>
      <c r="AA95" s="47">
        <v>75</v>
      </c>
      <c r="AB95" s="47">
        <v>94</v>
      </c>
      <c r="AC95" s="47">
        <v>104</v>
      </c>
      <c r="AD95" s="47">
        <v>84</v>
      </c>
      <c r="AE95" s="47">
        <v>51</v>
      </c>
      <c r="AF95" s="47">
        <v>48</v>
      </c>
      <c r="AG95" s="47">
        <v>37</v>
      </c>
      <c r="AH95" s="47">
        <v>28</v>
      </c>
      <c r="AI95" s="47">
        <v>12</v>
      </c>
      <c r="AJ95" s="47">
        <v>120</v>
      </c>
      <c r="AK95" s="39">
        <v>-0.10290000000000001</v>
      </c>
      <c r="AL95" s="39">
        <v>1.0925</v>
      </c>
      <c r="AM95" s="39">
        <v>11.3401</v>
      </c>
      <c r="AN95" s="39">
        <v>0.99790000000000001</v>
      </c>
    </row>
    <row r="96" spans="1:40" s="58" customFormat="1" x14ac:dyDescent="0.25">
      <c r="A96" s="69">
        <v>5285</v>
      </c>
      <c r="B96" s="59" t="s">
        <v>1805</v>
      </c>
      <c r="C96" s="38">
        <v>39605</v>
      </c>
      <c r="D96" s="39">
        <v>29.248799999999999</v>
      </c>
      <c r="E96" s="39">
        <v>0.18</v>
      </c>
      <c r="F96" s="39">
        <v>86.267300000000006</v>
      </c>
      <c r="G96" s="59" t="s">
        <v>1260</v>
      </c>
      <c r="H96" s="59" t="s">
        <v>1172</v>
      </c>
      <c r="I96" s="39">
        <v>-1.3263</v>
      </c>
      <c r="J96" s="39">
        <v>-1.141</v>
      </c>
      <c r="K96" s="39">
        <v>-1.8767</v>
      </c>
      <c r="L96" s="39">
        <v>-5.6997999999999998</v>
      </c>
      <c r="M96" s="39">
        <v>5.8200000000000002E-2</v>
      </c>
      <c r="N96" s="39">
        <v>9.2414000000000005</v>
      </c>
      <c r="O96" s="39">
        <v>25.164400000000001</v>
      </c>
      <c r="P96" s="39">
        <v>17.240500000000001</v>
      </c>
      <c r="Q96" s="39">
        <v>10.6548</v>
      </c>
      <c r="R96" s="39">
        <v>19.477900000000002</v>
      </c>
      <c r="S96" s="39">
        <v>16.4604</v>
      </c>
      <c r="T96" s="39">
        <v>14.7201</v>
      </c>
      <c r="U96" s="39">
        <v>12.623900000000001</v>
      </c>
      <c r="V96" s="39">
        <v>11.728899999999999</v>
      </c>
      <c r="W96" s="47">
        <v>56</v>
      </c>
      <c r="X96" s="47">
        <v>40</v>
      </c>
      <c r="Y96" s="47">
        <v>52</v>
      </c>
      <c r="Z96" s="47">
        <v>64</v>
      </c>
      <c r="AA96" s="47">
        <v>85</v>
      </c>
      <c r="AB96" s="47">
        <v>110</v>
      </c>
      <c r="AC96" s="47">
        <v>114</v>
      </c>
      <c r="AD96" s="47">
        <v>95</v>
      </c>
      <c r="AE96" s="47">
        <v>60</v>
      </c>
      <c r="AF96" s="47">
        <v>61</v>
      </c>
      <c r="AG96" s="47">
        <v>49</v>
      </c>
      <c r="AH96" s="47">
        <v>15</v>
      </c>
      <c r="AI96" s="47">
        <v>17</v>
      </c>
      <c r="AJ96" s="47">
        <v>128</v>
      </c>
      <c r="AK96" s="39">
        <v>-0.28939999999999999</v>
      </c>
      <c r="AL96" s="39">
        <v>1.1268</v>
      </c>
      <c r="AM96" s="39">
        <v>10.023999999999999</v>
      </c>
      <c r="AN96" s="39">
        <v>0.99629999999999996</v>
      </c>
    </row>
    <row r="97" spans="1:40" s="58" customFormat="1" x14ac:dyDescent="0.25">
      <c r="A97" s="69">
        <v>45688</v>
      </c>
      <c r="B97" s="59" t="s">
        <v>1806</v>
      </c>
      <c r="C97" s="38">
        <v>44643</v>
      </c>
      <c r="D97" s="39">
        <v>161.75970000000001</v>
      </c>
      <c r="E97" s="39">
        <v>0.09</v>
      </c>
      <c r="F97" s="39">
        <v>20.4756</v>
      </c>
      <c r="G97" s="59" t="s">
        <v>1260</v>
      </c>
      <c r="H97" s="59"/>
      <c r="I97" s="39">
        <v>-1.8931</v>
      </c>
      <c r="J97" s="39">
        <v>-2.3693</v>
      </c>
      <c r="K97" s="39">
        <v>-3.6985999999999999</v>
      </c>
      <c r="L97" s="39">
        <v>-7.7214</v>
      </c>
      <c r="M97" s="39">
        <v>0.84419999999999995</v>
      </c>
      <c r="N97" s="39">
        <v>12.1005</v>
      </c>
      <c r="O97" s="39">
        <v>34.348999999999997</v>
      </c>
      <c r="P97" s="39">
        <v>24.641999999999999</v>
      </c>
      <c r="Q97" s="39"/>
      <c r="R97" s="39"/>
      <c r="S97" s="39"/>
      <c r="T97" s="39"/>
      <c r="U97" s="39"/>
      <c r="V97" s="39">
        <v>20.674700000000001</v>
      </c>
      <c r="W97" s="47">
        <v>88</v>
      </c>
      <c r="X97" s="47">
        <v>89</v>
      </c>
      <c r="Y97" s="47">
        <v>102</v>
      </c>
      <c r="Z97" s="47">
        <v>142</v>
      </c>
      <c r="AA97" s="47">
        <v>34</v>
      </c>
      <c r="AB97" s="47">
        <v>56</v>
      </c>
      <c r="AC97" s="47">
        <v>75</v>
      </c>
      <c r="AD97" s="47">
        <v>46</v>
      </c>
      <c r="AE97" s="47"/>
      <c r="AF97" s="47"/>
      <c r="AG97" s="47"/>
      <c r="AH97" s="47"/>
      <c r="AI97" s="47"/>
      <c r="AJ97" s="47">
        <v>52</v>
      </c>
      <c r="AK97" s="39">
        <v>-0.24049999999999999</v>
      </c>
      <c r="AL97" s="39">
        <v>1.9483999999999999</v>
      </c>
      <c r="AM97" s="39">
        <v>11.3847</v>
      </c>
      <c r="AN97" s="39">
        <v>0.99839999999999995</v>
      </c>
    </row>
    <row r="98" spans="1:40" s="58" customFormat="1" x14ac:dyDescent="0.25">
      <c r="A98" s="69">
        <v>47545</v>
      </c>
      <c r="B98" s="59" t="s">
        <v>1807</v>
      </c>
      <c r="C98" s="38">
        <v>44950</v>
      </c>
      <c r="D98" s="39">
        <v>377.4853</v>
      </c>
      <c r="E98" s="39">
        <v>0.19</v>
      </c>
      <c r="F98" s="39">
        <v>1015.1014</v>
      </c>
      <c r="G98" s="59" t="s">
        <v>1808</v>
      </c>
      <c r="H98" s="59"/>
      <c r="I98" s="39">
        <v>5.2999999999999999E-2</v>
      </c>
      <c r="J98" s="39">
        <v>0.1278</v>
      </c>
      <c r="K98" s="39">
        <v>0.24440000000000001</v>
      </c>
      <c r="L98" s="39">
        <v>0.51580000000000004</v>
      </c>
      <c r="M98" s="39">
        <v>1.5790999999999999</v>
      </c>
      <c r="N98" s="39">
        <v>3.1877</v>
      </c>
      <c r="O98" s="39">
        <v>6.5307000000000004</v>
      </c>
      <c r="P98" s="39"/>
      <c r="Q98" s="39"/>
      <c r="R98" s="39"/>
      <c r="S98" s="39"/>
      <c r="T98" s="39"/>
      <c r="U98" s="39"/>
      <c r="V98" s="39">
        <v>6.4497999999999998</v>
      </c>
      <c r="W98" s="47">
        <v>15</v>
      </c>
      <c r="X98" s="47">
        <v>16</v>
      </c>
      <c r="Y98" s="47">
        <v>12</v>
      </c>
      <c r="Z98" s="47">
        <v>2</v>
      </c>
      <c r="AA98" s="47">
        <v>26</v>
      </c>
      <c r="AB98" s="47">
        <v>141</v>
      </c>
      <c r="AC98" s="47">
        <v>136</v>
      </c>
      <c r="AD98" s="47"/>
      <c r="AE98" s="47"/>
      <c r="AF98" s="47"/>
      <c r="AG98" s="47"/>
      <c r="AH98" s="47"/>
      <c r="AI98" s="47"/>
      <c r="AJ98" s="47">
        <v>144</v>
      </c>
      <c r="AK98" s="39">
        <v>1.028</v>
      </c>
      <c r="AL98" s="39">
        <v>67.673199999999994</v>
      </c>
      <c r="AM98" s="39">
        <v>3.7600000000000001E-2</v>
      </c>
      <c r="AN98" s="39">
        <v>0.53169999999999995</v>
      </c>
    </row>
    <row r="99" spans="1:40" s="58" customFormat="1" x14ac:dyDescent="0.25">
      <c r="A99" s="69">
        <v>8469</v>
      </c>
      <c r="B99" s="59" t="s">
        <v>1809</v>
      </c>
      <c r="C99" s="38">
        <v>40211</v>
      </c>
      <c r="D99" s="39">
        <v>2586.5149999999999</v>
      </c>
      <c r="E99" s="39">
        <v>0.04</v>
      </c>
      <c r="F99" s="39">
        <v>264.9896</v>
      </c>
      <c r="G99" s="59" t="s">
        <v>1260</v>
      </c>
      <c r="H99" s="59" t="s">
        <v>403</v>
      </c>
      <c r="I99" s="39">
        <v>-1.5286</v>
      </c>
      <c r="J99" s="39">
        <v>-1.3956999999999999</v>
      </c>
      <c r="K99" s="39">
        <v>-2.3767</v>
      </c>
      <c r="L99" s="39">
        <v>-5.9267000000000003</v>
      </c>
      <c r="M99" s="39">
        <v>0.1623</v>
      </c>
      <c r="N99" s="39">
        <v>9.7790999999999997</v>
      </c>
      <c r="O99" s="39">
        <v>27.948699999999999</v>
      </c>
      <c r="P99" s="39">
        <v>18.864699999999999</v>
      </c>
      <c r="Q99" s="39">
        <v>11.581300000000001</v>
      </c>
      <c r="R99" s="39">
        <v>20.793800000000001</v>
      </c>
      <c r="S99" s="39">
        <v>17.131399999999999</v>
      </c>
      <c r="T99" s="39">
        <v>14.417400000000001</v>
      </c>
      <c r="U99" s="39">
        <v>12.974500000000001</v>
      </c>
      <c r="V99" s="39">
        <v>12.787800000000001</v>
      </c>
      <c r="W99" s="47">
        <v>65</v>
      </c>
      <c r="X99" s="47">
        <v>57</v>
      </c>
      <c r="Y99" s="47">
        <v>59</v>
      </c>
      <c r="Z99" s="47">
        <v>78</v>
      </c>
      <c r="AA99" s="47">
        <v>63</v>
      </c>
      <c r="AB99" s="47">
        <v>83</v>
      </c>
      <c r="AC99" s="47">
        <v>90</v>
      </c>
      <c r="AD99" s="47">
        <v>85</v>
      </c>
      <c r="AE99" s="47">
        <v>53</v>
      </c>
      <c r="AF99" s="47">
        <v>49</v>
      </c>
      <c r="AG99" s="47">
        <v>39</v>
      </c>
      <c r="AH99" s="47">
        <v>30</v>
      </c>
      <c r="AI99" s="47">
        <v>9</v>
      </c>
      <c r="AJ99" s="47">
        <v>123</v>
      </c>
      <c r="AK99" s="39">
        <v>-0.1525</v>
      </c>
      <c r="AL99" s="39">
        <v>1.0880000000000001</v>
      </c>
      <c r="AM99" s="39">
        <v>11.345599999999999</v>
      </c>
      <c r="AN99" s="39">
        <v>0.99919999999999998</v>
      </c>
    </row>
    <row r="100" spans="1:40" s="58" customFormat="1" x14ac:dyDescent="0.25">
      <c r="A100" s="69">
        <v>45687</v>
      </c>
      <c r="B100" s="59" t="s">
        <v>1810</v>
      </c>
      <c r="C100" s="38">
        <v>44552</v>
      </c>
      <c r="D100" s="39">
        <v>340.30279999999999</v>
      </c>
      <c r="E100" s="39">
        <v>0.3</v>
      </c>
      <c r="F100" s="39">
        <v>53.634399999999999</v>
      </c>
      <c r="G100" s="59" t="s">
        <v>1260</v>
      </c>
      <c r="H100" s="59"/>
      <c r="I100" s="39">
        <v>-3.7808000000000002</v>
      </c>
      <c r="J100" s="39">
        <v>-5.1661999999999999</v>
      </c>
      <c r="K100" s="39">
        <v>-6.7991000000000001</v>
      </c>
      <c r="L100" s="39">
        <v>-9.4702999999999999</v>
      </c>
      <c r="M100" s="39">
        <v>-3.4108999999999998</v>
      </c>
      <c r="N100" s="39">
        <v>12.754099999999999</v>
      </c>
      <c r="O100" s="39">
        <v>58.585000000000001</v>
      </c>
      <c r="P100" s="39">
        <v>35.255000000000003</v>
      </c>
      <c r="Q100" s="39"/>
      <c r="R100" s="39"/>
      <c r="S100" s="39"/>
      <c r="T100" s="39"/>
      <c r="U100" s="39"/>
      <c r="V100" s="39">
        <v>18.5168</v>
      </c>
      <c r="W100" s="47">
        <v>169</v>
      </c>
      <c r="X100" s="47">
        <v>169</v>
      </c>
      <c r="Y100" s="47">
        <v>165</v>
      </c>
      <c r="Z100" s="47">
        <v>162</v>
      </c>
      <c r="AA100" s="47">
        <v>142</v>
      </c>
      <c r="AB100" s="47">
        <v>46</v>
      </c>
      <c r="AC100" s="47">
        <v>11</v>
      </c>
      <c r="AD100" s="47">
        <v>12</v>
      </c>
      <c r="AE100" s="47"/>
      <c r="AF100" s="47"/>
      <c r="AG100" s="47"/>
      <c r="AH100" s="47"/>
      <c r="AI100" s="47"/>
      <c r="AJ100" s="47">
        <v>58</v>
      </c>
      <c r="AK100" s="39">
        <v>-2.0901000000000001</v>
      </c>
      <c r="AL100" s="39">
        <v>0.7702</v>
      </c>
      <c r="AM100" s="39">
        <v>38.814700000000002</v>
      </c>
      <c r="AN100" s="39">
        <v>0.99760000000000004</v>
      </c>
    </row>
    <row r="101" spans="1:40" s="58" customFormat="1" x14ac:dyDescent="0.25">
      <c r="A101" s="69">
        <v>30020</v>
      </c>
      <c r="B101" s="59" t="s">
        <v>1811</v>
      </c>
      <c r="C101" s="38">
        <v>41977</v>
      </c>
      <c r="D101" s="39">
        <v>5416.0635000000002</v>
      </c>
      <c r="E101" s="39">
        <v>0.15</v>
      </c>
      <c r="F101" s="39">
        <v>529.83579999999995</v>
      </c>
      <c r="G101" s="59" t="s">
        <v>1260</v>
      </c>
      <c r="H101" s="59" t="s">
        <v>403</v>
      </c>
      <c r="I101" s="39">
        <v>-0.83160000000000001</v>
      </c>
      <c r="J101" s="39">
        <v>0.46989999999999998</v>
      </c>
      <c r="K101" s="39">
        <v>-4.8999999999999998E-3</v>
      </c>
      <c r="L101" s="39">
        <v>-4.5396000000000001</v>
      </c>
      <c r="M101" s="39">
        <v>0.59699999999999998</v>
      </c>
      <c r="N101" s="39">
        <v>7.7698999999999998</v>
      </c>
      <c r="O101" s="39">
        <v>20.232500000000002</v>
      </c>
      <c r="P101" s="39">
        <v>13.0344</v>
      </c>
      <c r="Q101" s="39">
        <v>9.1447000000000003</v>
      </c>
      <c r="R101" s="39">
        <v>20.9878</v>
      </c>
      <c r="S101" s="39">
        <v>12.141500000000001</v>
      </c>
      <c r="T101" s="39">
        <v>11.4953</v>
      </c>
      <c r="U101" s="39"/>
      <c r="V101" s="39">
        <v>11.033899999999999</v>
      </c>
      <c r="W101" s="47">
        <v>38</v>
      </c>
      <c r="X101" s="47">
        <v>13</v>
      </c>
      <c r="Y101" s="47">
        <v>33</v>
      </c>
      <c r="Z101" s="47">
        <v>45</v>
      </c>
      <c r="AA101" s="47">
        <v>49</v>
      </c>
      <c r="AB101" s="47">
        <v>120</v>
      </c>
      <c r="AC101" s="47">
        <v>123</v>
      </c>
      <c r="AD101" s="47">
        <v>108</v>
      </c>
      <c r="AE101" s="47">
        <v>70</v>
      </c>
      <c r="AF101" s="47">
        <v>35</v>
      </c>
      <c r="AG101" s="47">
        <v>55</v>
      </c>
      <c r="AH101" s="47">
        <v>42</v>
      </c>
      <c r="AI101" s="47"/>
      <c r="AJ101" s="47">
        <v>132</v>
      </c>
      <c r="AK101" s="39">
        <v>-0.2581</v>
      </c>
      <c r="AL101" s="39">
        <v>1.0061</v>
      </c>
      <c r="AM101" s="39">
        <v>9.9446999999999992</v>
      </c>
      <c r="AN101" s="39">
        <v>0.99690000000000001</v>
      </c>
    </row>
    <row r="102" spans="1:40" s="69" customFormat="1" x14ac:dyDescent="0.25">
      <c r="A102" s="69">
        <v>45731</v>
      </c>
      <c r="B102" s="59" t="s">
        <v>1812</v>
      </c>
      <c r="C102" s="38">
        <v>44770</v>
      </c>
      <c r="D102" s="39">
        <v>3.1257000000000001</v>
      </c>
      <c r="E102" s="39">
        <v>0.1</v>
      </c>
      <c r="F102" s="39">
        <v>118.0972</v>
      </c>
      <c r="G102" s="59" t="s">
        <v>1260</v>
      </c>
      <c r="H102" s="59"/>
      <c r="I102" s="39">
        <v>-2.9432</v>
      </c>
      <c r="J102" s="39">
        <v>-3.4927000000000001</v>
      </c>
      <c r="K102" s="39">
        <v>-6.2417999999999996</v>
      </c>
      <c r="L102" s="39">
        <v>-10.071</v>
      </c>
      <c r="M102" s="39">
        <v>0.85399999999999998</v>
      </c>
      <c r="N102" s="39">
        <v>13.565200000000001</v>
      </c>
      <c r="O102" s="39">
        <v>39.194299999999998</v>
      </c>
      <c r="P102" s="39">
        <v>23.087499999999999</v>
      </c>
      <c r="Q102" s="39"/>
      <c r="R102" s="39"/>
      <c r="S102" s="39"/>
      <c r="T102" s="39"/>
      <c r="U102" s="39"/>
      <c r="V102" s="39">
        <v>22.0015</v>
      </c>
      <c r="W102" s="47">
        <v>134</v>
      </c>
      <c r="X102" s="47">
        <v>122</v>
      </c>
      <c r="Y102" s="47">
        <v>160</v>
      </c>
      <c r="Z102" s="47">
        <v>165</v>
      </c>
      <c r="AA102" s="47">
        <v>33</v>
      </c>
      <c r="AB102" s="47">
        <v>31</v>
      </c>
      <c r="AC102" s="47">
        <v>46</v>
      </c>
      <c r="AD102" s="47">
        <v>61</v>
      </c>
      <c r="AE102" s="47"/>
      <c r="AF102" s="47"/>
      <c r="AG102" s="47"/>
      <c r="AH102" s="47"/>
      <c r="AI102" s="47"/>
      <c r="AJ102" s="47">
        <v>43</v>
      </c>
      <c r="AK102" s="39">
        <v>-0.87439999999999996</v>
      </c>
      <c r="AL102" s="39">
        <v>1.7013</v>
      </c>
      <c r="AM102" s="39">
        <v>14.4642</v>
      </c>
      <c r="AN102" s="39">
        <v>1.0105999999999999</v>
      </c>
    </row>
    <row r="103" spans="1:40" s="69" customFormat="1" x14ac:dyDescent="0.25">
      <c r="A103" s="69">
        <v>45377</v>
      </c>
      <c r="B103" s="59" t="s">
        <v>1813</v>
      </c>
      <c r="C103" s="38">
        <v>44257</v>
      </c>
      <c r="D103" s="39">
        <v>195.56979999999999</v>
      </c>
      <c r="E103" s="39">
        <v>0.09</v>
      </c>
      <c r="F103" s="39">
        <v>44.851700000000001</v>
      </c>
      <c r="G103" s="59" t="s">
        <v>1260</v>
      </c>
      <c r="H103" s="59"/>
      <c r="I103" s="39">
        <v>1.4572000000000001</v>
      </c>
      <c r="J103" s="39">
        <v>-1.2682</v>
      </c>
      <c r="K103" s="39">
        <v>0.25619999999999998</v>
      </c>
      <c r="L103" s="39">
        <v>-0.12139999999999999</v>
      </c>
      <c r="M103" s="39">
        <v>5.1700999999999997</v>
      </c>
      <c r="N103" s="39">
        <v>27.362400000000001</v>
      </c>
      <c r="O103" s="39">
        <v>39.0871</v>
      </c>
      <c r="P103" s="39">
        <v>23.8371</v>
      </c>
      <c r="Q103" s="39">
        <v>7.8754999999999997</v>
      </c>
      <c r="R103" s="39"/>
      <c r="S103" s="39"/>
      <c r="T103" s="39"/>
      <c r="U103" s="39"/>
      <c r="V103" s="39">
        <v>16.895600000000002</v>
      </c>
      <c r="W103" s="47">
        <v>3</v>
      </c>
      <c r="X103" s="47">
        <v>43</v>
      </c>
      <c r="Y103" s="47">
        <v>2</v>
      </c>
      <c r="Z103" s="47">
        <v>16</v>
      </c>
      <c r="AA103" s="47">
        <v>10</v>
      </c>
      <c r="AB103" s="47">
        <v>3</v>
      </c>
      <c r="AC103" s="47">
        <v>47</v>
      </c>
      <c r="AD103" s="47">
        <v>49</v>
      </c>
      <c r="AE103" s="47">
        <v>73</v>
      </c>
      <c r="AF103" s="47"/>
      <c r="AG103" s="47"/>
      <c r="AH103" s="47"/>
      <c r="AI103" s="47"/>
      <c r="AJ103" s="47">
        <v>75</v>
      </c>
      <c r="AK103" s="39">
        <v>-0.13089999999999999</v>
      </c>
      <c r="AL103" s="39">
        <v>0.27550000000000002</v>
      </c>
      <c r="AM103" s="39">
        <v>19.4283</v>
      </c>
      <c r="AN103" s="39">
        <v>0.99460000000000004</v>
      </c>
    </row>
    <row r="104" spans="1:40" s="69" customFormat="1" x14ac:dyDescent="0.25">
      <c r="A104" s="69">
        <v>45730</v>
      </c>
      <c r="B104" s="59" t="s">
        <v>1814</v>
      </c>
      <c r="C104" s="38">
        <v>44589</v>
      </c>
      <c r="D104" s="39">
        <v>38.822200000000002</v>
      </c>
      <c r="E104" s="39">
        <v>0.05</v>
      </c>
      <c r="F104" s="39">
        <v>158.851</v>
      </c>
      <c r="G104" s="59" t="s">
        <v>1260</v>
      </c>
      <c r="H104" s="59"/>
      <c r="I104" s="39">
        <v>-2.9649999999999999</v>
      </c>
      <c r="J104" s="39">
        <v>-4.5267999999999997</v>
      </c>
      <c r="K104" s="39">
        <v>-5.0091000000000001</v>
      </c>
      <c r="L104" s="39">
        <v>-7.8922999999999996</v>
      </c>
      <c r="M104" s="39">
        <v>-1.9795</v>
      </c>
      <c r="N104" s="39">
        <v>12.8454</v>
      </c>
      <c r="O104" s="39">
        <v>41.239400000000003</v>
      </c>
      <c r="P104" s="39">
        <v>36.359900000000003</v>
      </c>
      <c r="Q104" s="39"/>
      <c r="R104" s="39"/>
      <c r="S104" s="39"/>
      <c r="T104" s="39"/>
      <c r="U104" s="39"/>
      <c r="V104" s="39">
        <v>26.871500000000001</v>
      </c>
      <c r="W104" s="47">
        <v>139</v>
      </c>
      <c r="X104" s="47">
        <v>161</v>
      </c>
      <c r="Y104" s="47">
        <v>136</v>
      </c>
      <c r="Z104" s="47">
        <v>154</v>
      </c>
      <c r="AA104" s="47">
        <v>133</v>
      </c>
      <c r="AB104" s="47">
        <v>44</v>
      </c>
      <c r="AC104" s="47">
        <v>44</v>
      </c>
      <c r="AD104" s="47">
        <v>9</v>
      </c>
      <c r="AE104" s="47"/>
      <c r="AF104" s="47"/>
      <c r="AG104" s="47"/>
      <c r="AH104" s="47"/>
      <c r="AI104" s="47"/>
      <c r="AJ104" s="47">
        <v>28</v>
      </c>
      <c r="AK104" s="39">
        <v>-0.71940000000000004</v>
      </c>
      <c r="AL104" s="39">
        <v>2.0021</v>
      </c>
      <c r="AM104" s="39">
        <v>17.752099999999999</v>
      </c>
      <c r="AN104" s="39">
        <v>1.0047999999999999</v>
      </c>
    </row>
    <row r="105" spans="1:40" s="69" customFormat="1" x14ac:dyDescent="0.25">
      <c r="A105" s="69">
        <v>45729</v>
      </c>
      <c r="B105" s="59" t="s">
        <v>1815</v>
      </c>
      <c r="C105" s="38">
        <v>44778</v>
      </c>
      <c r="D105" s="39">
        <v>24.2651</v>
      </c>
      <c r="E105" s="39">
        <v>0.3</v>
      </c>
      <c r="F105" s="39">
        <v>29.762699999999999</v>
      </c>
      <c r="G105" s="59" t="s">
        <v>1260</v>
      </c>
      <c r="H105" s="59"/>
      <c r="I105" s="39">
        <v>-3.8986000000000001</v>
      </c>
      <c r="J105" s="39">
        <v>-5.0843999999999996</v>
      </c>
      <c r="K105" s="39">
        <v>-7.1146000000000003</v>
      </c>
      <c r="L105" s="39">
        <v>-8.6671999999999993</v>
      </c>
      <c r="M105" s="39">
        <v>-3.5213000000000001</v>
      </c>
      <c r="N105" s="39">
        <v>10.3148</v>
      </c>
      <c r="O105" s="39">
        <v>35.750900000000001</v>
      </c>
      <c r="P105" s="39">
        <v>23.136800000000001</v>
      </c>
      <c r="Q105" s="39"/>
      <c r="R105" s="39"/>
      <c r="S105" s="39"/>
      <c r="T105" s="39"/>
      <c r="U105" s="39"/>
      <c r="V105" s="39">
        <v>21.472799999999999</v>
      </c>
      <c r="W105" s="47">
        <v>170</v>
      </c>
      <c r="X105" s="47">
        <v>167</v>
      </c>
      <c r="Y105" s="47">
        <v>167</v>
      </c>
      <c r="Z105" s="47">
        <v>160</v>
      </c>
      <c r="AA105" s="47">
        <v>143</v>
      </c>
      <c r="AB105" s="47">
        <v>76</v>
      </c>
      <c r="AC105" s="47">
        <v>64</v>
      </c>
      <c r="AD105" s="47">
        <v>60</v>
      </c>
      <c r="AE105" s="47"/>
      <c r="AF105" s="47"/>
      <c r="AG105" s="47"/>
      <c r="AH105" s="47"/>
      <c r="AI105" s="47"/>
      <c r="AJ105" s="47">
        <v>46</v>
      </c>
      <c r="AK105" s="39">
        <v>-0.30420000000000003</v>
      </c>
      <c r="AL105" s="39">
        <v>2.0251000000000001</v>
      </c>
      <c r="AM105" s="39">
        <v>12.387700000000001</v>
      </c>
      <c r="AN105" s="39">
        <v>0.99460000000000004</v>
      </c>
    </row>
    <row r="106" spans="1:40" s="69" customFormat="1" x14ac:dyDescent="0.25">
      <c r="A106" s="69">
        <v>3723</v>
      </c>
      <c r="B106" s="59" t="s">
        <v>1816</v>
      </c>
      <c r="C106" s="38">
        <v>39394</v>
      </c>
      <c r="D106" s="39">
        <v>1349.3857</v>
      </c>
      <c r="E106" s="39">
        <v>0.49</v>
      </c>
      <c r="F106" s="39">
        <v>641.69780000000003</v>
      </c>
      <c r="G106" s="59" t="s">
        <v>1260</v>
      </c>
      <c r="H106" s="59" t="s">
        <v>1172</v>
      </c>
      <c r="I106" s="39">
        <v>-2.5785999999999998</v>
      </c>
      <c r="J106" s="39">
        <v>-2.3601000000000001</v>
      </c>
      <c r="K106" s="39">
        <v>-2.6798000000000002</v>
      </c>
      <c r="L106" s="39">
        <v>-5.4104999999999999</v>
      </c>
      <c r="M106" s="39">
        <v>-10.713800000000001</v>
      </c>
      <c r="N106" s="39">
        <v>-9.4305000000000003</v>
      </c>
      <c r="O106" s="39">
        <v>35.292400000000001</v>
      </c>
      <c r="P106" s="39">
        <v>40.214199999999998</v>
      </c>
      <c r="Q106" s="39">
        <v>32.374200000000002</v>
      </c>
      <c r="R106" s="39">
        <v>48.9998</v>
      </c>
      <c r="S106" s="39">
        <v>23.776399999999999</v>
      </c>
      <c r="T106" s="39">
        <v>10.920199999999999</v>
      </c>
      <c r="U106" s="39">
        <v>6.1624999999999996</v>
      </c>
      <c r="V106" s="39">
        <v>5.5197000000000003</v>
      </c>
      <c r="W106" s="47">
        <v>127</v>
      </c>
      <c r="X106" s="47">
        <v>86</v>
      </c>
      <c r="Y106" s="47">
        <v>81</v>
      </c>
      <c r="Z106" s="47">
        <v>56</v>
      </c>
      <c r="AA106" s="47">
        <v>161</v>
      </c>
      <c r="AB106" s="47">
        <v>151</v>
      </c>
      <c r="AC106" s="47">
        <v>70</v>
      </c>
      <c r="AD106" s="47">
        <v>5</v>
      </c>
      <c r="AE106" s="47">
        <v>4</v>
      </c>
      <c r="AF106" s="47">
        <v>4</v>
      </c>
      <c r="AG106" s="47">
        <v>7</v>
      </c>
      <c r="AH106" s="47">
        <v>44</v>
      </c>
      <c r="AI106" s="47">
        <v>23</v>
      </c>
      <c r="AJ106" s="47">
        <v>148</v>
      </c>
      <c r="AK106" s="39">
        <v>-0.64580000000000004</v>
      </c>
      <c r="AL106" s="39">
        <v>1.742</v>
      </c>
      <c r="AM106" s="39">
        <v>25.5153</v>
      </c>
      <c r="AN106" s="39">
        <v>0.99319999999999997</v>
      </c>
    </row>
    <row r="107" spans="1:40" s="69" customFormat="1" x14ac:dyDescent="0.25">
      <c r="A107" s="69">
        <v>33579</v>
      </c>
      <c r="B107" s="59" t="s">
        <v>1817</v>
      </c>
      <c r="C107" s="38">
        <v>42338</v>
      </c>
      <c r="D107" s="39">
        <v>874.61</v>
      </c>
      <c r="E107" s="39">
        <v>0.1</v>
      </c>
      <c r="F107" s="39">
        <v>887.04399999999998</v>
      </c>
      <c r="G107" s="59" t="s">
        <v>1279</v>
      </c>
      <c r="H107" s="59"/>
      <c r="I107" s="39">
        <v>-1.3250999999999999</v>
      </c>
      <c r="J107" s="39">
        <v>-1.1397999999999999</v>
      </c>
      <c r="K107" s="39">
        <v>-1.8707</v>
      </c>
      <c r="L107" s="39">
        <v>-5.7054999999999998</v>
      </c>
      <c r="M107" s="39">
        <v>4.9500000000000002E-2</v>
      </c>
      <c r="N107" s="39">
        <v>9.2700999999999993</v>
      </c>
      <c r="O107" s="39">
        <v>25.306799999999999</v>
      </c>
      <c r="P107" s="39">
        <v>17.433499999999999</v>
      </c>
      <c r="Q107" s="39">
        <v>10.8285</v>
      </c>
      <c r="R107" s="39">
        <v>19.655100000000001</v>
      </c>
      <c r="S107" s="39">
        <v>16.661200000000001</v>
      </c>
      <c r="T107" s="39">
        <v>14.9483</v>
      </c>
      <c r="U107" s="39"/>
      <c r="V107" s="39">
        <v>14.700699999999999</v>
      </c>
      <c r="W107" s="47">
        <v>53</v>
      </c>
      <c r="X107" s="47">
        <v>39</v>
      </c>
      <c r="Y107" s="47">
        <v>47</v>
      </c>
      <c r="Z107" s="47">
        <v>67</v>
      </c>
      <c r="AA107" s="47">
        <v>87</v>
      </c>
      <c r="AB107" s="47">
        <v>107</v>
      </c>
      <c r="AC107" s="47">
        <v>111</v>
      </c>
      <c r="AD107" s="47">
        <v>94</v>
      </c>
      <c r="AE107" s="47">
        <v>59</v>
      </c>
      <c r="AF107" s="47">
        <v>60</v>
      </c>
      <c r="AG107" s="47">
        <v>48</v>
      </c>
      <c r="AH107" s="47">
        <v>12</v>
      </c>
      <c r="AI107" s="47"/>
      <c r="AJ107" s="47">
        <v>106</v>
      </c>
      <c r="AK107" s="39">
        <v>-0.1033</v>
      </c>
      <c r="AL107" s="39">
        <v>1.1455</v>
      </c>
      <c r="AM107" s="39">
        <v>10.0334</v>
      </c>
      <c r="AN107" s="39">
        <v>0.99650000000000005</v>
      </c>
    </row>
    <row r="108" spans="1:40" s="69" customFormat="1" x14ac:dyDescent="0.25">
      <c r="A108" s="69">
        <v>33578</v>
      </c>
      <c r="B108" s="59" t="s">
        <v>1818</v>
      </c>
      <c r="C108" s="38">
        <v>42446</v>
      </c>
      <c r="D108" s="39">
        <v>772.62750000000005</v>
      </c>
      <c r="E108" s="39">
        <v>0.28000000000000003</v>
      </c>
      <c r="F108" s="39">
        <v>272.60390000000001</v>
      </c>
      <c r="G108" s="59" t="s">
        <v>1279</v>
      </c>
      <c r="H108" s="59"/>
      <c r="I108" s="39">
        <v>-1.7931999999999999</v>
      </c>
      <c r="J108" s="39">
        <v>-1.8895</v>
      </c>
      <c r="K108" s="39">
        <v>-3.0771999999999999</v>
      </c>
      <c r="L108" s="39">
        <v>-6.4718999999999998</v>
      </c>
      <c r="M108" s="39">
        <v>-0.2928</v>
      </c>
      <c r="N108" s="39">
        <v>9.7202000000000002</v>
      </c>
      <c r="O108" s="39">
        <v>32.677700000000002</v>
      </c>
      <c r="P108" s="39">
        <v>19.795300000000001</v>
      </c>
      <c r="Q108" s="39">
        <v>12.283899999999999</v>
      </c>
      <c r="R108" s="39">
        <v>21.36</v>
      </c>
      <c r="S108" s="39">
        <v>17.424499999999998</v>
      </c>
      <c r="T108" s="39">
        <v>14.2089</v>
      </c>
      <c r="U108" s="39"/>
      <c r="V108" s="39">
        <v>15.986800000000001</v>
      </c>
      <c r="W108" s="47">
        <v>82</v>
      </c>
      <c r="X108" s="47">
        <v>75</v>
      </c>
      <c r="Y108" s="47">
        <v>92</v>
      </c>
      <c r="Z108" s="47">
        <v>96</v>
      </c>
      <c r="AA108" s="47">
        <v>96</v>
      </c>
      <c r="AB108" s="47">
        <v>96</v>
      </c>
      <c r="AC108" s="47">
        <v>81</v>
      </c>
      <c r="AD108" s="47">
        <v>69</v>
      </c>
      <c r="AE108" s="47">
        <v>36</v>
      </c>
      <c r="AF108" s="47">
        <v>25</v>
      </c>
      <c r="AG108" s="47">
        <v>24</v>
      </c>
      <c r="AH108" s="47">
        <v>33</v>
      </c>
      <c r="AI108" s="47"/>
      <c r="AJ108" s="47">
        <v>93</v>
      </c>
      <c r="AK108" s="39">
        <v>-0.2233</v>
      </c>
      <c r="AL108" s="39">
        <v>0.98180000000000001</v>
      </c>
      <c r="AM108" s="39">
        <v>13.173</v>
      </c>
      <c r="AN108" s="39">
        <v>0.99029999999999996</v>
      </c>
    </row>
    <row r="109" spans="1:40" s="69" customFormat="1" x14ac:dyDescent="0.25">
      <c r="A109" s="69">
        <v>33580</v>
      </c>
      <c r="B109" s="59" t="s">
        <v>1819</v>
      </c>
      <c r="C109" s="38">
        <v>42328</v>
      </c>
      <c r="D109" s="39">
        <v>881.59280000000001</v>
      </c>
      <c r="E109" s="39">
        <v>0.06</v>
      </c>
      <c r="F109" s="39">
        <v>268.14420000000001</v>
      </c>
      <c r="G109" s="59" t="s">
        <v>1279</v>
      </c>
      <c r="H109" s="59"/>
      <c r="I109" s="39">
        <v>-1.5278</v>
      </c>
      <c r="J109" s="39">
        <v>-1.3969</v>
      </c>
      <c r="K109" s="39">
        <v>-2.3738000000000001</v>
      </c>
      <c r="L109" s="39">
        <v>-5.9214000000000002</v>
      </c>
      <c r="M109" s="39">
        <v>0.15</v>
      </c>
      <c r="N109" s="39">
        <v>9.7537000000000003</v>
      </c>
      <c r="O109" s="39">
        <v>27.849599999999999</v>
      </c>
      <c r="P109" s="39">
        <v>18.8154</v>
      </c>
      <c r="Q109" s="39">
        <v>11.5869</v>
      </c>
      <c r="R109" s="39">
        <v>20.7776</v>
      </c>
      <c r="S109" s="39">
        <v>17.1921</v>
      </c>
      <c r="T109" s="39">
        <v>14.4819</v>
      </c>
      <c r="U109" s="39"/>
      <c r="V109" s="39">
        <v>14.728999999999999</v>
      </c>
      <c r="W109" s="47">
        <v>62</v>
      </c>
      <c r="X109" s="47">
        <v>68</v>
      </c>
      <c r="Y109" s="47">
        <v>55</v>
      </c>
      <c r="Z109" s="47">
        <v>75</v>
      </c>
      <c r="AA109" s="47">
        <v>72</v>
      </c>
      <c r="AB109" s="47">
        <v>92</v>
      </c>
      <c r="AC109" s="47">
        <v>103</v>
      </c>
      <c r="AD109" s="47">
        <v>87</v>
      </c>
      <c r="AE109" s="47">
        <v>52</v>
      </c>
      <c r="AF109" s="47">
        <v>50</v>
      </c>
      <c r="AG109" s="47">
        <v>35</v>
      </c>
      <c r="AH109" s="47">
        <v>26</v>
      </c>
      <c r="AI109" s="47"/>
      <c r="AJ109" s="47">
        <v>105</v>
      </c>
      <c r="AK109" s="39">
        <v>-6.7299999999999999E-2</v>
      </c>
      <c r="AL109" s="39">
        <v>1.0955999999999999</v>
      </c>
      <c r="AM109" s="39">
        <v>11.2879</v>
      </c>
      <c r="AN109" s="39">
        <v>0.99329999999999996</v>
      </c>
    </row>
    <row r="110" spans="1:40" s="69" customFormat="1" x14ac:dyDescent="0.25">
      <c r="A110" s="69">
        <v>48473</v>
      </c>
      <c r="B110" s="59" t="s">
        <v>1820</v>
      </c>
      <c r="C110" s="38">
        <v>45341</v>
      </c>
      <c r="D110" s="39">
        <v>743.7731</v>
      </c>
      <c r="E110" s="39">
        <v>0.16</v>
      </c>
      <c r="F110" s="39">
        <v>56.3506</v>
      </c>
      <c r="G110" s="59" t="s">
        <v>1279</v>
      </c>
      <c r="H110" s="59"/>
      <c r="I110" s="39">
        <v>-2.3001999999999998</v>
      </c>
      <c r="J110" s="39">
        <v>-3.6173000000000002</v>
      </c>
      <c r="K110" s="39">
        <v>-4.3826999999999998</v>
      </c>
      <c r="L110" s="39">
        <v>-7.4996</v>
      </c>
      <c r="M110" s="39">
        <v>-0.94069999999999998</v>
      </c>
      <c r="N110" s="39">
        <v>12.765700000000001</v>
      </c>
      <c r="O110" s="39"/>
      <c r="P110" s="39"/>
      <c r="Q110" s="39"/>
      <c r="R110" s="39"/>
      <c r="S110" s="39"/>
      <c r="T110" s="39"/>
      <c r="U110" s="39"/>
      <c r="V110" s="39">
        <v>14.372199999999999</v>
      </c>
      <c r="W110" s="47">
        <v>107</v>
      </c>
      <c r="X110" s="47">
        <v>133</v>
      </c>
      <c r="Y110" s="47">
        <v>122</v>
      </c>
      <c r="Z110" s="47">
        <v>141</v>
      </c>
      <c r="AA110" s="47">
        <v>120</v>
      </c>
      <c r="AB110" s="47">
        <v>45</v>
      </c>
      <c r="AC110" s="47"/>
      <c r="AD110" s="47"/>
      <c r="AE110" s="47"/>
      <c r="AF110" s="47"/>
      <c r="AG110" s="47"/>
      <c r="AH110" s="47"/>
      <c r="AI110" s="47"/>
      <c r="AJ110" s="47">
        <v>112</v>
      </c>
      <c r="AK110" s="39"/>
      <c r="AL110" s="39"/>
      <c r="AM110" s="39"/>
      <c r="AN110" s="39"/>
    </row>
    <row r="111" spans="1:40" s="69" customFormat="1" x14ac:dyDescent="0.25">
      <c r="A111" s="69">
        <v>48259</v>
      </c>
      <c r="B111" s="59" t="s">
        <v>1821</v>
      </c>
      <c r="C111" s="38">
        <v>45198</v>
      </c>
      <c r="D111" s="39">
        <v>11.4665</v>
      </c>
      <c r="E111" s="39">
        <v>0.04</v>
      </c>
      <c r="F111" s="39">
        <v>80.983800000000002</v>
      </c>
      <c r="G111" s="59" t="s">
        <v>1509</v>
      </c>
      <c r="H111" s="59"/>
      <c r="I111" s="39">
        <v>-1.3245</v>
      </c>
      <c r="J111" s="39">
        <v>-1.1378999999999999</v>
      </c>
      <c r="K111" s="39">
        <v>-1.8706</v>
      </c>
      <c r="L111" s="39">
        <v>-5.6860999999999997</v>
      </c>
      <c r="M111" s="39">
        <v>9.5899999999999999E-2</v>
      </c>
      <c r="N111" s="39">
        <v>9.3280999999999992</v>
      </c>
      <c r="O111" s="39">
        <v>25.381900000000002</v>
      </c>
      <c r="P111" s="39"/>
      <c r="Q111" s="39"/>
      <c r="R111" s="39"/>
      <c r="S111" s="39"/>
      <c r="T111" s="39"/>
      <c r="U111" s="39"/>
      <c r="V111" s="39">
        <v>21.339200000000002</v>
      </c>
      <c r="W111" s="47">
        <v>49</v>
      </c>
      <c r="X111" s="47">
        <v>33</v>
      </c>
      <c r="Y111" s="47">
        <v>46</v>
      </c>
      <c r="Z111" s="47">
        <v>57</v>
      </c>
      <c r="AA111" s="47">
        <v>80</v>
      </c>
      <c r="AB111" s="47">
        <v>104</v>
      </c>
      <c r="AC111" s="47">
        <v>109</v>
      </c>
      <c r="AD111" s="47"/>
      <c r="AE111" s="47"/>
      <c r="AF111" s="47"/>
      <c r="AG111" s="47"/>
      <c r="AH111" s="47"/>
      <c r="AI111" s="47"/>
      <c r="AJ111" s="47">
        <v>47</v>
      </c>
      <c r="AK111" s="39">
        <v>-0.1172</v>
      </c>
      <c r="AL111" s="39">
        <v>12.486000000000001</v>
      </c>
      <c r="AM111" s="39">
        <v>1.7236</v>
      </c>
      <c r="AN111" s="39">
        <v>0.99819999999999998</v>
      </c>
    </row>
    <row r="112" spans="1:40" s="58" customFormat="1" x14ac:dyDescent="0.25">
      <c r="A112" s="69">
        <v>45134</v>
      </c>
      <c r="B112" s="59" t="s">
        <v>1822</v>
      </c>
      <c r="C112" s="38">
        <v>44153</v>
      </c>
      <c r="D112" s="39">
        <v>136.28919999999999</v>
      </c>
      <c r="E112" s="39">
        <v>0.53</v>
      </c>
      <c r="F112" s="39">
        <v>41.292499999999997</v>
      </c>
      <c r="G112" s="59" t="s">
        <v>1507</v>
      </c>
      <c r="H112" s="59"/>
      <c r="I112" s="39">
        <v>-1.6762999999999999</v>
      </c>
      <c r="J112" s="39">
        <v>-1.6625000000000001</v>
      </c>
      <c r="K112" s="39">
        <v>-2.7637999999999998</v>
      </c>
      <c r="L112" s="39">
        <v>-6.1872999999999996</v>
      </c>
      <c r="M112" s="39">
        <v>0.70650000000000002</v>
      </c>
      <c r="N112" s="39">
        <v>10.314</v>
      </c>
      <c r="O112" s="39">
        <v>30.366399999999999</v>
      </c>
      <c r="P112" s="39">
        <v>18.788699999999999</v>
      </c>
      <c r="Q112" s="39">
        <v>10.6111</v>
      </c>
      <c r="R112" s="39"/>
      <c r="S112" s="39"/>
      <c r="T112" s="39"/>
      <c r="U112" s="39"/>
      <c r="V112" s="39">
        <v>16.945799999999998</v>
      </c>
      <c r="W112" s="47">
        <v>78</v>
      </c>
      <c r="X112" s="47">
        <v>72</v>
      </c>
      <c r="Y112" s="47">
        <v>83</v>
      </c>
      <c r="Z112" s="47">
        <v>94</v>
      </c>
      <c r="AA112" s="47">
        <v>41</v>
      </c>
      <c r="AB112" s="47">
        <v>77</v>
      </c>
      <c r="AC112" s="47">
        <v>86</v>
      </c>
      <c r="AD112" s="47">
        <v>88</v>
      </c>
      <c r="AE112" s="47">
        <v>61</v>
      </c>
      <c r="AF112" s="47"/>
      <c r="AG112" s="47"/>
      <c r="AH112" s="47"/>
      <c r="AI112" s="47"/>
      <c r="AJ112" s="47">
        <v>74</v>
      </c>
      <c r="AK112" s="39">
        <v>0.37509999999999999</v>
      </c>
      <c r="AL112" s="39">
        <v>0.79449999999999998</v>
      </c>
      <c r="AM112" s="39">
        <v>12.4055</v>
      </c>
      <c r="AN112" s="39">
        <v>0.98719999999999997</v>
      </c>
    </row>
    <row r="113" spans="1:40" s="58" customFormat="1" x14ac:dyDescent="0.25">
      <c r="A113" s="69">
        <v>48119</v>
      </c>
      <c r="B113" s="59" t="s">
        <v>1823</v>
      </c>
      <c r="C113" s="38">
        <v>45134</v>
      </c>
      <c r="D113" s="39">
        <v>464.59219999999999</v>
      </c>
      <c r="E113" s="39">
        <v>0.28000000000000003</v>
      </c>
      <c r="F113" s="39">
        <v>1000</v>
      </c>
      <c r="G113" s="59" t="s">
        <v>1824</v>
      </c>
      <c r="H113" s="59"/>
      <c r="I113" s="39">
        <v>5.21E-2</v>
      </c>
      <c r="J113" s="39">
        <v>0.1182</v>
      </c>
      <c r="K113" s="39">
        <v>0.23230000000000001</v>
      </c>
      <c r="L113" s="39">
        <v>0.50019999999999998</v>
      </c>
      <c r="M113" s="39">
        <v>1.5412999999999999</v>
      </c>
      <c r="N113" s="39">
        <v>3.0971000000000002</v>
      </c>
      <c r="O113" s="39">
        <v>6.4169999999999998</v>
      </c>
      <c r="P113" s="39"/>
      <c r="Q113" s="39"/>
      <c r="R113" s="39"/>
      <c r="S113" s="39"/>
      <c r="T113" s="39"/>
      <c r="U113" s="39"/>
      <c r="V113" s="39">
        <v>6.4218999999999999</v>
      </c>
      <c r="W113" s="47">
        <v>16</v>
      </c>
      <c r="X113" s="47">
        <v>17</v>
      </c>
      <c r="Y113" s="47">
        <v>14</v>
      </c>
      <c r="Z113" s="47">
        <v>4</v>
      </c>
      <c r="AA113" s="47">
        <v>29</v>
      </c>
      <c r="AB113" s="47">
        <v>144</v>
      </c>
      <c r="AC113" s="47">
        <v>137</v>
      </c>
      <c r="AD113" s="47"/>
      <c r="AE113" s="47"/>
      <c r="AF113" s="47"/>
      <c r="AG113" s="47"/>
      <c r="AH113" s="47"/>
      <c r="AI113" s="47"/>
      <c r="AJ113" s="47">
        <v>145</v>
      </c>
      <c r="AK113" s="39">
        <v>0.89200000000000002</v>
      </c>
      <c r="AL113" s="39">
        <v>96.876400000000004</v>
      </c>
      <c r="AM113" s="39">
        <v>2.53E-2</v>
      </c>
      <c r="AN113" s="39">
        <v>0.5484</v>
      </c>
    </row>
    <row r="114" spans="1:40" s="58" customFormat="1" x14ac:dyDescent="0.25">
      <c r="A114" s="69">
        <v>48243</v>
      </c>
      <c r="B114" s="59" t="s">
        <v>1825</v>
      </c>
      <c r="C114" s="38">
        <v>45219</v>
      </c>
      <c r="D114" s="39">
        <v>305.10079999999999</v>
      </c>
      <c r="E114" s="39">
        <v>0.38</v>
      </c>
      <c r="F114" s="39">
        <v>26.986000000000001</v>
      </c>
      <c r="G114" s="59" t="s">
        <v>1509</v>
      </c>
      <c r="H114" s="59"/>
      <c r="I114" s="39">
        <v>-2.9765999999999999</v>
      </c>
      <c r="J114" s="39">
        <v>-4.0109000000000004</v>
      </c>
      <c r="K114" s="39">
        <v>-5.1478999999999999</v>
      </c>
      <c r="L114" s="39">
        <v>-6.6726000000000001</v>
      </c>
      <c r="M114" s="39">
        <v>-2.2465999999999999</v>
      </c>
      <c r="N114" s="39">
        <v>13.631500000000001</v>
      </c>
      <c r="O114" s="39">
        <v>61.887500000000003</v>
      </c>
      <c r="P114" s="39"/>
      <c r="Q114" s="39"/>
      <c r="R114" s="39"/>
      <c r="S114" s="39"/>
      <c r="T114" s="39"/>
      <c r="U114" s="39"/>
      <c r="V114" s="39">
        <v>56.936999999999998</v>
      </c>
      <c r="W114" s="47">
        <v>140</v>
      </c>
      <c r="X114" s="47">
        <v>152</v>
      </c>
      <c r="Y114" s="47">
        <v>140</v>
      </c>
      <c r="Z114" s="47">
        <v>107</v>
      </c>
      <c r="AA114" s="47">
        <v>136</v>
      </c>
      <c r="AB114" s="47">
        <v>30</v>
      </c>
      <c r="AC114" s="47">
        <v>10</v>
      </c>
      <c r="AD114" s="47"/>
      <c r="AE114" s="47"/>
      <c r="AF114" s="47"/>
      <c r="AG114" s="47"/>
      <c r="AH114" s="47"/>
      <c r="AI114" s="47"/>
      <c r="AJ114" s="47">
        <v>1</v>
      </c>
      <c r="AK114" s="39">
        <v>-1.4742999999999999</v>
      </c>
      <c r="AL114" s="39">
        <v>32.936700000000002</v>
      </c>
      <c r="AM114" s="39">
        <v>1.7484999999999999</v>
      </c>
      <c r="AN114" s="39">
        <v>1.008</v>
      </c>
    </row>
    <row r="115" spans="1:40" s="58" customFormat="1" x14ac:dyDescent="0.25">
      <c r="A115" s="69">
        <v>41174</v>
      </c>
      <c r="B115" s="59" t="s">
        <v>1826</v>
      </c>
      <c r="C115" s="38">
        <v>43424</v>
      </c>
      <c r="D115" s="39">
        <v>3389.1469000000002</v>
      </c>
      <c r="E115" s="39">
        <v>0.04</v>
      </c>
      <c r="F115" s="39">
        <v>259.8442</v>
      </c>
      <c r="G115" s="59" t="s">
        <v>1509</v>
      </c>
      <c r="H115" s="59"/>
      <c r="I115" s="39">
        <v>-1.5287999999999999</v>
      </c>
      <c r="J115" s="39">
        <v>-1.3959999999999999</v>
      </c>
      <c r="K115" s="39">
        <v>-2.3769999999999998</v>
      </c>
      <c r="L115" s="39">
        <v>-5.9271000000000003</v>
      </c>
      <c r="M115" s="39">
        <v>0.16109999999999999</v>
      </c>
      <c r="N115" s="39">
        <v>9.7788000000000004</v>
      </c>
      <c r="O115" s="39">
        <v>27.919899999999998</v>
      </c>
      <c r="P115" s="39">
        <v>18.939399999999999</v>
      </c>
      <c r="Q115" s="39">
        <v>11.655099999999999</v>
      </c>
      <c r="R115" s="39">
        <v>20.875</v>
      </c>
      <c r="S115" s="39">
        <v>17.221499999999999</v>
      </c>
      <c r="T115" s="39"/>
      <c r="U115" s="39"/>
      <c r="V115" s="39">
        <v>16.215299999999999</v>
      </c>
      <c r="W115" s="47">
        <v>66</v>
      </c>
      <c r="X115" s="47">
        <v>60</v>
      </c>
      <c r="Y115" s="47">
        <v>60</v>
      </c>
      <c r="Z115" s="47">
        <v>79</v>
      </c>
      <c r="AA115" s="47">
        <v>65</v>
      </c>
      <c r="AB115" s="47">
        <v>84</v>
      </c>
      <c r="AC115" s="47">
        <v>94</v>
      </c>
      <c r="AD115" s="47">
        <v>76</v>
      </c>
      <c r="AE115" s="47">
        <v>45</v>
      </c>
      <c r="AF115" s="47">
        <v>41</v>
      </c>
      <c r="AG115" s="47">
        <v>30</v>
      </c>
      <c r="AH115" s="47"/>
      <c r="AI115" s="47"/>
      <c r="AJ115" s="47">
        <v>85</v>
      </c>
      <c r="AK115" s="39">
        <v>-5.62E-2</v>
      </c>
      <c r="AL115" s="39">
        <v>1.0977999999999999</v>
      </c>
      <c r="AM115" s="39">
        <v>11.3452</v>
      </c>
      <c r="AN115" s="39">
        <v>0.99890000000000001</v>
      </c>
    </row>
    <row r="116" spans="1:40" s="69" customFormat="1" x14ac:dyDescent="0.25">
      <c r="A116" s="69">
        <v>47993</v>
      </c>
      <c r="B116" s="59" t="s">
        <v>1827</v>
      </c>
      <c r="C116" s="38">
        <v>45127</v>
      </c>
      <c r="D116" s="39">
        <v>171.37700000000001</v>
      </c>
      <c r="E116" s="39">
        <v>0.09</v>
      </c>
      <c r="F116" s="39">
        <v>519.55830000000003</v>
      </c>
      <c r="G116" s="59" t="s">
        <v>1509</v>
      </c>
      <c r="H116" s="59"/>
      <c r="I116" s="39">
        <v>-0.83120000000000005</v>
      </c>
      <c r="J116" s="39">
        <v>0.47089999999999999</v>
      </c>
      <c r="K116" s="39">
        <v>-2.8999999999999998E-3</v>
      </c>
      <c r="L116" s="39">
        <v>-4.5324</v>
      </c>
      <c r="M116" s="39">
        <v>0.61109999999999998</v>
      </c>
      <c r="N116" s="39">
        <v>7.7901999999999996</v>
      </c>
      <c r="O116" s="39">
        <v>20.335699999999999</v>
      </c>
      <c r="P116" s="39"/>
      <c r="Q116" s="39"/>
      <c r="R116" s="39"/>
      <c r="S116" s="39"/>
      <c r="T116" s="39"/>
      <c r="U116" s="39"/>
      <c r="V116" s="39">
        <v>9.7446999999999999</v>
      </c>
      <c r="W116" s="47">
        <v>32</v>
      </c>
      <c r="X116" s="47">
        <v>5</v>
      </c>
      <c r="Y116" s="47">
        <v>27</v>
      </c>
      <c r="Z116" s="47">
        <v>40</v>
      </c>
      <c r="AA116" s="47">
        <v>45</v>
      </c>
      <c r="AB116" s="47">
        <v>117</v>
      </c>
      <c r="AC116" s="47">
        <v>118</v>
      </c>
      <c r="AD116" s="47"/>
      <c r="AE116" s="47"/>
      <c r="AF116" s="47"/>
      <c r="AG116" s="47"/>
      <c r="AH116" s="47"/>
      <c r="AI116" s="47"/>
      <c r="AJ116" s="47">
        <v>136</v>
      </c>
      <c r="AK116" s="39">
        <v>-0.11260000000000001</v>
      </c>
      <c r="AL116" s="39">
        <v>4.4376999999999995</v>
      </c>
      <c r="AM116" s="39">
        <v>2.7385999999999999</v>
      </c>
      <c r="AN116" s="39">
        <v>0.99780000000000002</v>
      </c>
    </row>
    <row r="117" spans="1:40" s="69" customFormat="1" x14ac:dyDescent="0.25">
      <c r="A117" s="69">
        <v>48935</v>
      </c>
      <c r="B117" s="59" t="s">
        <v>1828</v>
      </c>
      <c r="C117" s="38">
        <v>45483</v>
      </c>
      <c r="D117" s="39">
        <v>140.4418</v>
      </c>
      <c r="E117" s="39">
        <v>0.4</v>
      </c>
      <c r="F117" s="39">
        <v>31.940999999999999</v>
      </c>
      <c r="G117" s="59" t="s">
        <v>1507</v>
      </c>
      <c r="H117" s="59"/>
      <c r="I117" s="39">
        <v>-3.6749999999999998</v>
      </c>
      <c r="J117" s="39">
        <v>-3.6810999999999998</v>
      </c>
      <c r="K117" s="39">
        <v>-7.3235999999999999</v>
      </c>
      <c r="L117" s="39">
        <v>-8.4008000000000003</v>
      </c>
      <c r="M117" s="39">
        <v>-2.2021000000000002</v>
      </c>
      <c r="N117" s="39"/>
      <c r="O117" s="39"/>
      <c r="P117" s="39"/>
      <c r="Q117" s="39"/>
      <c r="R117" s="39"/>
      <c r="S117" s="39"/>
      <c r="T117" s="39"/>
      <c r="U117" s="39"/>
      <c r="V117" s="39">
        <v>-3.6796000000000002</v>
      </c>
      <c r="W117" s="47">
        <v>167</v>
      </c>
      <c r="X117" s="47">
        <v>141</v>
      </c>
      <c r="Y117" s="47">
        <v>169</v>
      </c>
      <c r="Z117" s="47">
        <v>158</v>
      </c>
      <c r="AA117" s="47">
        <v>135</v>
      </c>
      <c r="AB117" s="47"/>
      <c r="AC117" s="47"/>
      <c r="AD117" s="47"/>
      <c r="AE117" s="47"/>
      <c r="AF117" s="47"/>
      <c r="AG117" s="47"/>
      <c r="AH117" s="47"/>
      <c r="AI117" s="47"/>
      <c r="AJ117" s="47">
        <v>167</v>
      </c>
      <c r="AK117" s="39"/>
      <c r="AL117" s="39"/>
      <c r="AM117" s="39"/>
      <c r="AN117" s="39"/>
    </row>
    <row r="118" spans="1:40" s="69" customFormat="1" x14ac:dyDescent="0.25">
      <c r="A118" s="69">
        <v>45669</v>
      </c>
      <c r="B118" s="59" t="s">
        <v>1829</v>
      </c>
      <c r="C118" s="38">
        <v>44407</v>
      </c>
      <c r="D118" s="39">
        <v>299.38470000000001</v>
      </c>
      <c r="E118" s="39">
        <v>0.12</v>
      </c>
      <c r="F118" s="39">
        <v>24.432300000000001</v>
      </c>
      <c r="G118" s="59" t="s">
        <v>1509</v>
      </c>
      <c r="H118" s="59"/>
      <c r="I118" s="39">
        <v>-0.42059999999999997</v>
      </c>
      <c r="J118" s="39">
        <v>1.1442000000000001</v>
      </c>
      <c r="K118" s="39">
        <v>0.37219999999999998</v>
      </c>
      <c r="L118" s="39">
        <v>-4.1501999999999999</v>
      </c>
      <c r="M118" s="39">
        <v>3.16</v>
      </c>
      <c r="N118" s="39">
        <v>12.110799999999999</v>
      </c>
      <c r="O118" s="39">
        <v>23.943200000000001</v>
      </c>
      <c r="P118" s="39">
        <v>15.392799999999999</v>
      </c>
      <c r="Q118" s="39">
        <v>8.1762999999999995</v>
      </c>
      <c r="R118" s="39"/>
      <c r="S118" s="39"/>
      <c r="T118" s="39"/>
      <c r="U118" s="39"/>
      <c r="V118" s="39">
        <v>12.9526</v>
      </c>
      <c r="W118" s="47">
        <v>25</v>
      </c>
      <c r="X118" s="47">
        <v>1</v>
      </c>
      <c r="Y118" s="47">
        <v>1</v>
      </c>
      <c r="Z118" s="47">
        <v>31</v>
      </c>
      <c r="AA118" s="47">
        <v>21</v>
      </c>
      <c r="AB118" s="47">
        <v>55</v>
      </c>
      <c r="AC118" s="47">
        <v>116</v>
      </c>
      <c r="AD118" s="47">
        <v>100</v>
      </c>
      <c r="AE118" s="47">
        <v>72</v>
      </c>
      <c r="AF118" s="47"/>
      <c r="AG118" s="47"/>
      <c r="AH118" s="47"/>
      <c r="AI118" s="47"/>
      <c r="AJ118" s="47">
        <v>122</v>
      </c>
      <c r="AK118" s="39">
        <v>-8.5900000000000004E-2</v>
      </c>
      <c r="AL118" s="39">
        <v>1.0361</v>
      </c>
      <c r="AM118" s="39">
        <v>7.9591000000000003</v>
      </c>
      <c r="AN118" s="39">
        <v>0.99750000000000005</v>
      </c>
    </row>
    <row r="119" spans="1:40" s="69" customFormat="1" x14ac:dyDescent="0.25">
      <c r="A119" s="69">
        <v>45869</v>
      </c>
      <c r="B119" s="59" t="s">
        <v>1830</v>
      </c>
      <c r="C119" s="38">
        <v>44588</v>
      </c>
      <c r="D119" s="39">
        <v>224.3587</v>
      </c>
      <c r="E119" s="39">
        <v>0.45</v>
      </c>
      <c r="F119" s="39">
        <v>145.8586</v>
      </c>
      <c r="G119" s="59" t="s">
        <v>1509</v>
      </c>
      <c r="H119" s="59"/>
      <c r="I119" s="39">
        <v>-3.2730999999999999</v>
      </c>
      <c r="J119" s="39">
        <v>-3.4842</v>
      </c>
      <c r="K119" s="39">
        <v>-5.851</v>
      </c>
      <c r="L119" s="39">
        <v>-6.8909000000000002</v>
      </c>
      <c r="M119" s="39">
        <v>-0.72150000000000003</v>
      </c>
      <c r="N119" s="39">
        <v>13.4674</v>
      </c>
      <c r="O119" s="39">
        <v>51.114199999999997</v>
      </c>
      <c r="P119" s="39">
        <v>32.875399999999999</v>
      </c>
      <c r="Q119" s="39"/>
      <c r="R119" s="39"/>
      <c r="S119" s="39"/>
      <c r="T119" s="39"/>
      <c r="U119" s="39"/>
      <c r="V119" s="39">
        <v>25.829000000000001</v>
      </c>
      <c r="W119" s="47">
        <v>148</v>
      </c>
      <c r="X119" s="47">
        <v>120</v>
      </c>
      <c r="Y119" s="47">
        <v>147</v>
      </c>
      <c r="Z119" s="47">
        <v>119</v>
      </c>
      <c r="AA119" s="47">
        <v>110</v>
      </c>
      <c r="AB119" s="47">
        <v>33</v>
      </c>
      <c r="AC119" s="47">
        <v>22</v>
      </c>
      <c r="AD119" s="47">
        <v>22</v>
      </c>
      <c r="AE119" s="47"/>
      <c r="AF119" s="47"/>
      <c r="AG119" s="47"/>
      <c r="AH119" s="47"/>
      <c r="AI119" s="47"/>
      <c r="AJ119" s="47">
        <v>29</v>
      </c>
      <c r="AK119" s="39">
        <v>-8.9222000000000001</v>
      </c>
      <c r="AL119" s="39">
        <v>1.4088000000000001</v>
      </c>
      <c r="AM119" s="39">
        <v>20.272500000000001</v>
      </c>
      <c r="AN119" s="39">
        <v>0.99299999999999999</v>
      </c>
    </row>
    <row r="120" spans="1:40" s="69" customFormat="1" x14ac:dyDescent="0.25">
      <c r="A120" s="69">
        <v>48250</v>
      </c>
      <c r="B120" s="59" t="s">
        <v>1831</v>
      </c>
      <c r="C120" s="38">
        <v>45219</v>
      </c>
      <c r="D120" s="39">
        <v>135.61019999999999</v>
      </c>
      <c r="E120" s="39">
        <v>0.1</v>
      </c>
      <c r="F120" s="39">
        <v>42.918900000000001</v>
      </c>
      <c r="G120" s="59" t="s">
        <v>1509</v>
      </c>
      <c r="H120" s="59"/>
      <c r="I120" s="39">
        <v>1.4578</v>
      </c>
      <c r="J120" s="39">
        <v>-1.2686999999999999</v>
      </c>
      <c r="K120" s="39">
        <v>0.25600000000000001</v>
      </c>
      <c r="L120" s="39">
        <v>-0.121</v>
      </c>
      <c r="M120" s="39">
        <v>5.1862000000000004</v>
      </c>
      <c r="N120" s="39">
        <v>27.4314</v>
      </c>
      <c r="O120" s="39">
        <v>39.208300000000001</v>
      </c>
      <c r="P120" s="39"/>
      <c r="Q120" s="39"/>
      <c r="R120" s="39"/>
      <c r="S120" s="39"/>
      <c r="T120" s="39"/>
      <c r="U120" s="39"/>
      <c r="V120" s="39">
        <v>35.8123</v>
      </c>
      <c r="W120" s="47">
        <v>1</v>
      </c>
      <c r="X120" s="47">
        <v>44</v>
      </c>
      <c r="Y120" s="47">
        <v>3</v>
      </c>
      <c r="Z120" s="47">
        <v>15</v>
      </c>
      <c r="AA120" s="47">
        <v>8</v>
      </c>
      <c r="AB120" s="47">
        <v>1</v>
      </c>
      <c r="AC120" s="47">
        <v>45</v>
      </c>
      <c r="AD120" s="47"/>
      <c r="AE120" s="47"/>
      <c r="AF120" s="47"/>
      <c r="AG120" s="47"/>
      <c r="AH120" s="47"/>
      <c r="AI120" s="47"/>
      <c r="AJ120" s="47">
        <v>8</v>
      </c>
      <c r="AK120" s="39">
        <v>-0.61140000000000005</v>
      </c>
      <c r="AL120" s="39">
        <v>10.3903</v>
      </c>
      <c r="AM120" s="39">
        <v>3.1419000000000001</v>
      </c>
      <c r="AN120" s="39">
        <v>1.0121</v>
      </c>
    </row>
    <row r="121" spans="1:40" s="69" customFormat="1" x14ac:dyDescent="0.25">
      <c r="A121" s="69">
        <v>49100</v>
      </c>
      <c r="B121" s="59" t="s">
        <v>1832</v>
      </c>
      <c r="C121" s="38">
        <v>45568</v>
      </c>
      <c r="D121" s="39"/>
      <c r="E121" s="39"/>
      <c r="F121" s="39">
        <v>9.2662999999999993</v>
      </c>
      <c r="G121" s="59" t="s">
        <v>1507</v>
      </c>
      <c r="H121" s="59"/>
      <c r="I121" s="39">
        <v>-3.4729999999999999</v>
      </c>
      <c r="J121" s="39">
        <v>-3.4398</v>
      </c>
      <c r="K121" s="39">
        <v>-5.7679999999999998</v>
      </c>
      <c r="L121" s="39"/>
      <c r="M121" s="39"/>
      <c r="N121" s="39"/>
      <c r="O121" s="39"/>
      <c r="P121" s="39"/>
      <c r="Q121" s="39"/>
      <c r="R121" s="39"/>
      <c r="S121" s="39"/>
      <c r="T121" s="39"/>
      <c r="U121" s="39"/>
      <c r="V121" s="39">
        <v>-8.7514000000000003</v>
      </c>
      <c r="W121" s="47">
        <v>161</v>
      </c>
      <c r="X121" s="47">
        <v>118</v>
      </c>
      <c r="Y121" s="47">
        <v>145</v>
      </c>
      <c r="Z121" s="47"/>
      <c r="AA121" s="47"/>
      <c r="AB121" s="47"/>
      <c r="AC121" s="47"/>
      <c r="AD121" s="47"/>
      <c r="AE121" s="47"/>
      <c r="AF121" s="47"/>
      <c r="AG121" s="47"/>
      <c r="AH121" s="47"/>
      <c r="AI121" s="47"/>
      <c r="AJ121" s="47">
        <v>171</v>
      </c>
      <c r="AK121" s="39"/>
      <c r="AL121" s="39"/>
      <c r="AM121" s="39"/>
      <c r="AN121" s="39"/>
    </row>
    <row r="122" spans="1:40" s="69" customFormat="1" x14ac:dyDescent="0.25">
      <c r="A122" s="69">
        <v>46105</v>
      </c>
      <c r="B122" s="59" t="s">
        <v>1833</v>
      </c>
      <c r="C122" s="38">
        <v>44629</v>
      </c>
      <c r="D122" s="39">
        <v>945.06230000000005</v>
      </c>
      <c r="E122" s="39">
        <v>0.05</v>
      </c>
      <c r="F122" s="39">
        <v>21.186</v>
      </c>
      <c r="G122" s="59" t="s">
        <v>1509</v>
      </c>
      <c r="H122" s="59"/>
      <c r="I122" s="39">
        <v>-2.3199999999999998</v>
      </c>
      <c r="J122" s="39">
        <v>-3.6175999999999999</v>
      </c>
      <c r="K122" s="39">
        <v>-4.3503999999999996</v>
      </c>
      <c r="L122" s="39">
        <v>-6.9774000000000003</v>
      </c>
      <c r="M122" s="39">
        <v>-0.87770000000000004</v>
      </c>
      <c r="N122" s="39">
        <v>13.0047</v>
      </c>
      <c r="O122" s="39">
        <v>44.4467</v>
      </c>
      <c r="P122" s="39">
        <v>34.473100000000002</v>
      </c>
      <c r="Q122" s="39"/>
      <c r="R122" s="39"/>
      <c r="S122" s="39"/>
      <c r="T122" s="39"/>
      <c r="U122" s="39"/>
      <c r="V122" s="39">
        <v>30.8797</v>
      </c>
      <c r="W122" s="47">
        <v>115</v>
      </c>
      <c r="X122" s="47">
        <v>134</v>
      </c>
      <c r="Y122" s="47">
        <v>118</v>
      </c>
      <c r="Z122" s="47">
        <v>127</v>
      </c>
      <c r="AA122" s="47">
        <v>115</v>
      </c>
      <c r="AB122" s="47">
        <v>39</v>
      </c>
      <c r="AC122" s="47">
        <v>37</v>
      </c>
      <c r="AD122" s="47">
        <v>17</v>
      </c>
      <c r="AE122" s="47"/>
      <c r="AF122" s="47"/>
      <c r="AG122" s="47"/>
      <c r="AH122" s="47"/>
      <c r="AI122" s="47"/>
      <c r="AJ122" s="47">
        <v>16</v>
      </c>
      <c r="AK122" s="39">
        <v>-0.16869999999999999</v>
      </c>
      <c r="AL122" s="39">
        <v>2.0423</v>
      </c>
      <c r="AM122" s="39">
        <v>16.951499999999999</v>
      </c>
      <c r="AN122" s="39">
        <v>0.99880000000000002</v>
      </c>
    </row>
    <row r="123" spans="1:40" s="69" customFormat="1" x14ac:dyDescent="0.25">
      <c r="A123" s="69">
        <v>48681</v>
      </c>
      <c r="B123" s="59" t="s">
        <v>1834</v>
      </c>
      <c r="C123" s="38">
        <v>45434</v>
      </c>
      <c r="D123" s="39">
        <v>270.65499999999997</v>
      </c>
      <c r="E123" s="39">
        <v>0.38</v>
      </c>
      <c r="F123" s="39">
        <v>51.396000000000001</v>
      </c>
      <c r="G123" s="59" t="s">
        <v>1509</v>
      </c>
      <c r="H123" s="59"/>
      <c r="I123" s="39">
        <v>-3.2942999999999998</v>
      </c>
      <c r="J123" s="39">
        <v>-5.1261999999999999</v>
      </c>
      <c r="K123" s="39">
        <v>-5.3718000000000004</v>
      </c>
      <c r="L123" s="39">
        <v>-6.4976000000000003</v>
      </c>
      <c r="M123" s="39">
        <v>-3.1065</v>
      </c>
      <c r="N123" s="39"/>
      <c r="O123" s="39"/>
      <c r="P123" s="39"/>
      <c r="Q123" s="39"/>
      <c r="R123" s="39"/>
      <c r="S123" s="39"/>
      <c r="T123" s="39"/>
      <c r="U123" s="39"/>
      <c r="V123" s="39">
        <v>5.3636999999999997</v>
      </c>
      <c r="W123" s="47">
        <v>153</v>
      </c>
      <c r="X123" s="47">
        <v>168</v>
      </c>
      <c r="Y123" s="47">
        <v>142</v>
      </c>
      <c r="Z123" s="47">
        <v>99</v>
      </c>
      <c r="AA123" s="47">
        <v>141</v>
      </c>
      <c r="AB123" s="47"/>
      <c r="AC123" s="47"/>
      <c r="AD123" s="47"/>
      <c r="AE123" s="47"/>
      <c r="AF123" s="47"/>
      <c r="AG123" s="47"/>
      <c r="AH123" s="47"/>
      <c r="AI123" s="47"/>
      <c r="AJ123" s="47">
        <v>149</v>
      </c>
      <c r="AK123" s="39"/>
      <c r="AL123" s="39"/>
      <c r="AM123" s="39"/>
      <c r="AN123" s="39"/>
    </row>
    <row r="124" spans="1:40" s="58" customFormat="1" x14ac:dyDescent="0.25">
      <c r="A124" s="69">
        <v>44314</v>
      </c>
      <c r="B124" s="59" t="s">
        <v>1835</v>
      </c>
      <c r="C124" s="38">
        <v>43854</v>
      </c>
      <c r="D124" s="39">
        <v>305.93740000000003</v>
      </c>
      <c r="E124" s="39">
        <v>0.05</v>
      </c>
      <c r="F124" s="39">
        <v>719.48220000000003</v>
      </c>
      <c r="G124" s="59" t="s">
        <v>1509</v>
      </c>
      <c r="H124" s="59"/>
      <c r="I124" s="39">
        <v>-3.3548</v>
      </c>
      <c r="J124" s="39">
        <v>-4.298</v>
      </c>
      <c r="K124" s="39">
        <v>-5.9137000000000004</v>
      </c>
      <c r="L124" s="39">
        <v>-7.8238000000000003</v>
      </c>
      <c r="M124" s="39">
        <v>-1.3073999999999999</v>
      </c>
      <c r="N124" s="39">
        <v>12.237</v>
      </c>
      <c r="O124" s="39">
        <v>62.904200000000003</v>
      </c>
      <c r="P124" s="39">
        <v>30.5184</v>
      </c>
      <c r="Q124" s="39">
        <v>19.310300000000002</v>
      </c>
      <c r="R124" s="39">
        <v>27.438700000000001</v>
      </c>
      <c r="S124" s="39"/>
      <c r="T124" s="39"/>
      <c r="U124" s="39"/>
      <c r="V124" s="39">
        <v>20.930299999999999</v>
      </c>
      <c r="W124" s="47">
        <v>155</v>
      </c>
      <c r="X124" s="47">
        <v>155</v>
      </c>
      <c r="Y124" s="47">
        <v>150</v>
      </c>
      <c r="Z124" s="47">
        <v>148</v>
      </c>
      <c r="AA124" s="47">
        <v>126</v>
      </c>
      <c r="AB124" s="47">
        <v>49</v>
      </c>
      <c r="AC124" s="47">
        <v>7</v>
      </c>
      <c r="AD124" s="47">
        <v>36</v>
      </c>
      <c r="AE124" s="47">
        <v>17</v>
      </c>
      <c r="AF124" s="47">
        <v>17</v>
      </c>
      <c r="AG124" s="47"/>
      <c r="AH124" s="47"/>
      <c r="AI124" s="47"/>
      <c r="AJ124" s="47">
        <v>49</v>
      </c>
      <c r="AK124" s="39">
        <v>-0.23019999999999999</v>
      </c>
      <c r="AL124" s="39">
        <v>0.75319999999999998</v>
      </c>
      <c r="AM124" s="39">
        <v>25.819299999999998</v>
      </c>
      <c r="AN124" s="39">
        <v>0.99790000000000001</v>
      </c>
    </row>
    <row r="125" spans="1:40" s="58" customFormat="1" x14ac:dyDescent="0.25">
      <c r="A125" s="69">
        <v>48496</v>
      </c>
      <c r="B125" s="59" t="s">
        <v>1836</v>
      </c>
      <c r="C125" s="38">
        <v>45345</v>
      </c>
      <c r="D125" s="39">
        <v>356.92970000000003</v>
      </c>
      <c r="E125" s="39">
        <v>0.38</v>
      </c>
      <c r="F125" s="39">
        <v>50.0548</v>
      </c>
      <c r="G125" s="59" t="s">
        <v>1509</v>
      </c>
      <c r="H125" s="59"/>
      <c r="I125" s="39">
        <v>-3.7302</v>
      </c>
      <c r="J125" s="39">
        <v>-5.3455000000000004</v>
      </c>
      <c r="K125" s="39">
        <v>-4.6123000000000003</v>
      </c>
      <c r="L125" s="39">
        <v>-6.7725</v>
      </c>
      <c r="M125" s="39">
        <v>-4.7782999999999998</v>
      </c>
      <c r="N125" s="39">
        <v>7.0826000000000002</v>
      </c>
      <c r="O125" s="39"/>
      <c r="P125" s="39"/>
      <c r="Q125" s="39"/>
      <c r="R125" s="39"/>
      <c r="S125" s="39"/>
      <c r="T125" s="39"/>
      <c r="U125" s="39"/>
      <c r="V125" s="39">
        <v>11.5007</v>
      </c>
      <c r="W125" s="47">
        <v>168</v>
      </c>
      <c r="X125" s="47">
        <v>170</v>
      </c>
      <c r="Y125" s="47">
        <v>128</v>
      </c>
      <c r="Z125" s="47">
        <v>118</v>
      </c>
      <c r="AA125" s="47">
        <v>150</v>
      </c>
      <c r="AB125" s="47">
        <v>127</v>
      </c>
      <c r="AC125" s="47"/>
      <c r="AD125" s="47"/>
      <c r="AE125" s="47"/>
      <c r="AF125" s="47"/>
      <c r="AG125" s="47"/>
      <c r="AH125" s="47"/>
      <c r="AI125" s="47"/>
      <c r="AJ125" s="47">
        <v>130</v>
      </c>
      <c r="AK125" s="39"/>
      <c r="AL125" s="39"/>
      <c r="AM125" s="39"/>
      <c r="AN125" s="39"/>
    </row>
    <row r="126" spans="1:40" s="69" customFormat="1" x14ac:dyDescent="0.25">
      <c r="A126" s="69">
        <v>49071</v>
      </c>
      <c r="B126" s="59" t="s">
        <v>1837</v>
      </c>
      <c r="C126" s="38">
        <v>45534</v>
      </c>
      <c r="D126" s="39">
        <v>35.638500000000001</v>
      </c>
      <c r="E126" s="39">
        <v>0.18</v>
      </c>
      <c r="F126" s="39">
        <v>15.892200000000001</v>
      </c>
      <c r="G126" s="59" t="s">
        <v>1509</v>
      </c>
      <c r="H126" s="59"/>
      <c r="I126" s="39">
        <v>-2.2854000000000001</v>
      </c>
      <c r="J126" s="39">
        <v>-3.0703</v>
      </c>
      <c r="K126" s="39">
        <v>-3.6796000000000002</v>
      </c>
      <c r="L126" s="39">
        <v>-6.6132</v>
      </c>
      <c r="M126" s="39"/>
      <c r="N126" s="39"/>
      <c r="O126" s="39"/>
      <c r="P126" s="39"/>
      <c r="Q126" s="39"/>
      <c r="R126" s="39"/>
      <c r="S126" s="39"/>
      <c r="T126" s="39"/>
      <c r="U126" s="39"/>
      <c r="V126" s="39">
        <v>-4.2483000000000004</v>
      </c>
      <c r="W126" s="47">
        <v>106</v>
      </c>
      <c r="X126" s="47">
        <v>115</v>
      </c>
      <c r="Y126" s="47">
        <v>101</v>
      </c>
      <c r="Z126" s="47">
        <v>106</v>
      </c>
      <c r="AA126" s="47"/>
      <c r="AB126" s="47"/>
      <c r="AC126" s="47"/>
      <c r="AD126" s="47"/>
      <c r="AE126" s="47"/>
      <c r="AF126" s="47"/>
      <c r="AG126" s="47"/>
      <c r="AH126" s="47"/>
      <c r="AI126" s="47"/>
      <c r="AJ126" s="47">
        <v>168</v>
      </c>
      <c r="AK126" s="39"/>
      <c r="AL126" s="39"/>
      <c r="AM126" s="39"/>
      <c r="AN126" s="39"/>
    </row>
    <row r="127" spans="1:40" s="58" customFormat="1" x14ac:dyDescent="0.25">
      <c r="A127" s="69">
        <v>46740</v>
      </c>
      <c r="B127" s="59" t="s">
        <v>1838</v>
      </c>
      <c r="C127" s="38">
        <v>44795</v>
      </c>
      <c r="D127" s="39">
        <v>136.58850000000001</v>
      </c>
      <c r="E127" s="39">
        <v>0.3</v>
      </c>
      <c r="F127" s="39">
        <v>101.5059</v>
      </c>
      <c r="G127" s="59" t="s">
        <v>1283</v>
      </c>
      <c r="H127" s="59"/>
      <c r="I127" s="39">
        <v>-3.2715000000000001</v>
      </c>
      <c r="J127" s="39">
        <v>-4.0513000000000003</v>
      </c>
      <c r="K127" s="39">
        <v>-4.4217000000000004</v>
      </c>
      <c r="L127" s="39">
        <v>-6.0065999999999997</v>
      </c>
      <c r="M127" s="39">
        <v>-4.8852000000000002</v>
      </c>
      <c r="N127" s="39">
        <v>4.5372000000000003</v>
      </c>
      <c r="O127" s="39">
        <v>64.888000000000005</v>
      </c>
      <c r="P127" s="39">
        <v>54.3003</v>
      </c>
      <c r="Q127" s="39"/>
      <c r="R127" s="39"/>
      <c r="S127" s="39"/>
      <c r="T127" s="39"/>
      <c r="U127" s="39"/>
      <c r="V127" s="39">
        <v>52.513399999999997</v>
      </c>
      <c r="W127" s="47">
        <v>147</v>
      </c>
      <c r="X127" s="47">
        <v>153</v>
      </c>
      <c r="Y127" s="47">
        <v>125</v>
      </c>
      <c r="Z127" s="47">
        <v>93</v>
      </c>
      <c r="AA127" s="47">
        <v>151</v>
      </c>
      <c r="AB127" s="47">
        <v>138</v>
      </c>
      <c r="AC127" s="47">
        <v>3</v>
      </c>
      <c r="AD127" s="47">
        <v>3</v>
      </c>
      <c r="AE127" s="47"/>
      <c r="AF127" s="47"/>
      <c r="AG127" s="47"/>
      <c r="AH127" s="47"/>
      <c r="AI127" s="47"/>
      <c r="AJ127" s="47">
        <v>2</v>
      </c>
      <c r="AK127" s="39"/>
      <c r="AL127" s="39">
        <v>3.5287999999999999</v>
      </c>
      <c r="AM127" s="39">
        <v>19.834499999999998</v>
      </c>
      <c r="AN127" s="39"/>
    </row>
    <row r="128" spans="1:40" s="58" customFormat="1" x14ac:dyDescent="0.25">
      <c r="A128" s="69">
        <v>46222</v>
      </c>
      <c r="B128" s="59" t="s">
        <v>1839</v>
      </c>
      <c r="C128" s="38">
        <v>44771</v>
      </c>
      <c r="D128" s="39">
        <v>21.0426</v>
      </c>
      <c r="E128" s="39">
        <v>0.22</v>
      </c>
      <c r="F128" s="39">
        <v>43.267400000000002</v>
      </c>
      <c r="G128" s="59" t="s">
        <v>1283</v>
      </c>
      <c r="H128" s="59"/>
      <c r="I128" s="39">
        <v>-2.1974</v>
      </c>
      <c r="J128" s="39">
        <v>-2.8330000000000002</v>
      </c>
      <c r="K128" s="39">
        <v>-2.6732</v>
      </c>
      <c r="L128" s="39">
        <v>-3.0354999999999999</v>
      </c>
      <c r="M128" s="39">
        <v>9.7861999999999991</v>
      </c>
      <c r="N128" s="39">
        <v>22.9726</v>
      </c>
      <c r="O128" s="39">
        <v>56.286900000000003</v>
      </c>
      <c r="P128" s="39">
        <v>35.676099999999998</v>
      </c>
      <c r="Q128" s="39"/>
      <c r="R128" s="39"/>
      <c r="S128" s="39"/>
      <c r="T128" s="39"/>
      <c r="U128" s="39"/>
      <c r="V128" s="39">
        <v>32.826799999999999</v>
      </c>
      <c r="W128" s="47">
        <v>105</v>
      </c>
      <c r="X128" s="47">
        <v>106</v>
      </c>
      <c r="Y128" s="47">
        <v>77</v>
      </c>
      <c r="Z128" s="47">
        <v>28</v>
      </c>
      <c r="AA128" s="47">
        <v>1</v>
      </c>
      <c r="AB128" s="47">
        <v>12</v>
      </c>
      <c r="AC128" s="47">
        <v>16</v>
      </c>
      <c r="AD128" s="47">
        <v>11</v>
      </c>
      <c r="AE128" s="47"/>
      <c r="AF128" s="47"/>
      <c r="AG128" s="47"/>
      <c r="AH128" s="47"/>
      <c r="AI128" s="47"/>
      <c r="AJ128" s="47">
        <v>14</v>
      </c>
      <c r="AK128" s="39">
        <v>-0.23519999999999999</v>
      </c>
      <c r="AL128" s="39">
        <v>2.6076999999999999</v>
      </c>
      <c r="AM128" s="39">
        <v>14.906000000000001</v>
      </c>
      <c r="AN128" s="39">
        <v>0.99509999999999998</v>
      </c>
    </row>
    <row r="129" spans="1:40" s="58" customFormat="1" x14ac:dyDescent="0.25">
      <c r="A129" s="69">
        <v>46437</v>
      </c>
      <c r="B129" s="59" t="s">
        <v>1840</v>
      </c>
      <c r="C129" s="38">
        <v>44643</v>
      </c>
      <c r="D129" s="39">
        <v>87.413799999999995</v>
      </c>
      <c r="E129" s="39">
        <v>0.37</v>
      </c>
      <c r="F129" s="39">
        <v>37.542299999999997</v>
      </c>
      <c r="G129" s="59" t="s">
        <v>1283</v>
      </c>
      <c r="H129" s="59"/>
      <c r="I129" s="39">
        <v>-2.0226000000000002</v>
      </c>
      <c r="J129" s="39">
        <v>-2.9041999999999999</v>
      </c>
      <c r="K129" s="39">
        <v>-3.9293</v>
      </c>
      <c r="L129" s="39">
        <v>-7.0636000000000001</v>
      </c>
      <c r="M129" s="39">
        <v>-2.5108000000000001</v>
      </c>
      <c r="N129" s="39">
        <v>6.7914000000000003</v>
      </c>
      <c r="O129" s="39">
        <v>32.785499999999999</v>
      </c>
      <c r="P129" s="39">
        <v>25.389500000000002</v>
      </c>
      <c r="Q129" s="39"/>
      <c r="R129" s="39"/>
      <c r="S129" s="39"/>
      <c r="T129" s="39"/>
      <c r="U129" s="39"/>
      <c r="V129" s="39">
        <v>21.613800000000001</v>
      </c>
      <c r="W129" s="47">
        <v>93</v>
      </c>
      <c r="X129" s="47">
        <v>110</v>
      </c>
      <c r="Y129" s="47">
        <v>108</v>
      </c>
      <c r="Z129" s="47">
        <v>131</v>
      </c>
      <c r="AA129" s="47">
        <v>138</v>
      </c>
      <c r="AB129" s="47">
        <v>128</v>
      </c>
      <c r="AC129" s="47">
        <v>80</v>
      </c>
      <c r="AD129" s="47">
        <v>44</v>
      </c>
      <c r="AE129" s="47"/>
      <c r="AF129" s="47"/>
      <c r="AG129" s="47"/>
      <c r="AH129" s="47"/>
      <c r="AI129" s="47"/>
      <c r="AJ129" s="47">
        <v>44</v>
      </c>
      <c r="AK129" s="39"/>
      <c r="AL129" s="39">
        <v>2.1244999999999998</v>
      </c>
      <c r="AM129" s="39">
        <v>11.4839</v>
      </c>
      <c r="AN129" s="39"/>
    </row>
    <row r="130" spans="1:40" s="58" customFormat="1" x14ac:dyDescent="0.25">
      <c r="A130" s="69">
        <v>46743</v>
      </c>
      <c r="B130" s="59" t="s">
        <v>1841</v>
      </c>
      <c r="C130" s="38">
        <v>44795</v>
      </c>
      <c r="D130" s="39">
        <v>19.0029</v>
      </c>
      <c r="E130" s="39">
        <v>0.3</v>
      </c>
      <c r="F130" s="39">
        <v>200.7062</v>
      </c>
      <c r="G130" s="59" t="s">
        <v>1283</v>
      </c>
      <c r="H130" s="59"/>
      <c r="I130" s="39">
        <v>-2.0005000000000002</v>
      </c>
      <c r="J130" s="39">
        <v>-3.0495999999999999</v>
      </c>
      <c r="K130" s="39">
        <v>-5.1128999999999998</v>
      </c>
      <c r="L130" s="39">
        <v>-6.9500999999999999</v>
      </c>
      <c r="M130" s="39">
        <v>-3.9262999999999999</v>
      </c>
      <c r="N130" s="39">
        <v>13.9963</v>
      </c>
      <c r="O130" s="39">
        <v>50.996499999999997</v>
      </c>
      <c r="P130" s="39">
        <v>30.605399999999999</v>
      </c>
      <c r="Q130" s="39"/>
      <c r="R130" s="39"/>
      <c r="S130" s="39"/>
      <c r="T130" s="39"/>
      <c r="U130" s="39"/>
      <c r="V130" s="39">
        <v>29.921900000000001</v>
      </c>
      <c r="W130" s="47">
        <v>92</v>
      </c>
      <c r="X130" s="47">
        <v>114</v>
      </c>
      <c r="Y130" s="47">
        <v>139</v>
      </c>
      <c r="Z130" s="47">
        <v>123</v>
      </c>
      <c r="AA130" s="47">
        <v>147</v>
      </c>
      <c r="AB130" s="47">
        <v>28</v>
      </c>
      <c r="AC130" s="47">
        <v>24</v>
      </c>
      <c r="AD130" s="47">
        <v>34</v>
      </c>
      <c r="AE130" s="47"/>
      <c r="AF130" s="47"/>
      <c r="AG130" s="47"/>
      <c r="AH130" s="47"/>
      <c r="AI130" s="47"/>
      <c r="AJ130" s="47">
        <v>19</v>
      </c>
      <c r="AK130" s="39"/>
      <c r="AL130" s="39">
        <v>2.3005</v>
      </c>
      <c r="AM130" s="39">
        <v>16.128299999999999</v>
      </c>
      <c r="AN130" s="39"/>
    </row>
    <row r="131" spans="1:40" s="124" customFormat="1" x14ac:dyDescent="0.25">
      <c r="A131" s="124">
        <v>46744</v>
      </c>
      <c r="B131" s="59" t="s">
        <v>1286</v>
      </c>
      <c r="C131" s="38">
        <v>44795</v>
      </c>
      <c r="D131" s="39">
        <v>32.5961</v>
      </c>
      <c r="E131" s="39">
        <v>1.03</v>
      </c>
      <c r="F131" s="39">
        <v>17.3263</v>
      </c>
      <c r="G131" s="59" t="s">
        <v>1283</v>
      </c>
      <c r="H131" s="59" t="s">
        <v>249</v>
      </c>
      <c r="I131" s="39">
        <v>-1.9762</v>
      </c>
      <c r="J131" s="39">
        <v>-3.0181</v>
      </c>
      <c r="K131" s="39">
        <v>-5.0666000000000002</v>
      </c>
      <c r="L131" s="39">
        <v>-6.9309000000000003</v>
      </c>
      <c r="M131" s="39">
        <v>-4.1226000000000003</v>
      </c>
      <c r="N131" s="39">
        <v>13.4566</v>
      </c>
      <c r="O131" s="39">
        <v>49.2913</v>
      </c>
      <c r="P131" s="39">
        <v>29.371700000000001</v>
      </c>
      <c r="Q131" s="39"/>
      <c r="R131" s="39"/>
      <c r="S131" s="39"/>
      <c r="T131" s="39"/>
      <c r="U131" s="39"/>
      <c r="V131" s="39">
        <v>28.7456</v>
      </c>
      <c r="W131" s="47">
        <v>91</v>
      </c>
      <c r="X131" s="47">
        <v>113</v>
      </c>
      <c r="Y131" s="47">
        <v>138</v>
      </c>
      <c r="Z131" s="47">
        <v>121</v>
      </c>
      <c r="AA131" s="47">
        <v>149</v>
      </c>
      <c r="AB131" s="47">
        <v>34</v>
      </c>
      <c r="AC131" s="47">
        <v>29</v>
      </c>
      <c r="AD131" s="47">
        <v>40</v>
      </c>
      <c r="AE131" s="47"/>
      <c r="AF131" s="47"/>
      <c r="AG131" s="47"/>
      <c r="AH131" s="47"/>
      <c r="AI131" s="47"/>
      <c r="AJ131" s="47">
        <v>23</v>
      </c>
      <c r="AK131" s="39"/>
      <c r="AL131" s="39">
        <v>2.2688000000000001</v>
      </c>
      <c r="AM131" s="39">
        <v>15.7789</v>
      </c>
      <c r="AN131" s="39"/>
    </row>
    <row r="132" spans="1:40" s="124" customFormat="1" x14ac:dyDescent="0.25">
      <c r="A132" s="124">
        <v>46325</v>
      </c>
      <c r="B132" s="59" t="s">
        <v>1842</v>
      </c>
      <c r="C132" s="38">
        <v>44602</v>
      </c>
      <c r="D132" s="39">
        <v>99.511499999999998</v>
      </c>
      <c r="E132" s="39">
        <v>0.3</v>
      </c>
      <c r="F132" s="39">
        <v>70.950400000000002</v>
      </c>
      <c r="G132" s="59" t="s">
        <v>1283</v>
      </c>
      <c r="H132" s="59"/>
      <c r="I132" s="39">
        <v>-3.2907999999999999</v>
      </c>
      <c r="J132" s="39">
        <v>-3.7179000000000002</v>
      </c>
      <c r="K132" s="39">
        <v>-6.0728999999999997</v>
      </c>
      <c r="L132" s="39">
        <v>-6.7382999999999997</v>
      </c>
      <c r="M132" s="39">
        <v>0.15409999999999999</v>
      </c>
      <c r="N132" s="39">
        <v>11.6592</v>
      </c>
      <c r="O132" s="39">
        <v>57.492899999999999</v>
      </c>
      <c r="P132" s="39">
        <v>34.590000000000003</v>
      </c>
      <c r="Q132" s="39"/>
      <c r="R132" s="39"/>
      <c r="S132" s="39"/>
      <c r="T132" s="39"/>
      <c r="U132" s="39"/>
      <c r="V132" s="39">
        <v>23.088999999999999</v>
      </c>
      <c r="W132" s="47">
        <v>151</v>
      </c>
      <c r="X132" s="47">
        <v>146</v>
      </c>
      <c r="Y132" s="47">
        <v>159</v>
      </c>
      <c r="Z132" s="47">
        <v>117</v>
      </c>
      <c r="AA132" s="47">
        <v>69</v>
      </c>
      <c r="AB132" s="47">
        <v>64</v>
      </c>
      <c r="AC132" s="47">
        <v>12</v>
      </c>
      <c r="AD132" s="47">
        <v>14</v>
      </c>
      <c r="AE132" s="47"/>
      <c r="AF132" s="47"/>
      <c r="AG132" s="47"/>
      <c r="AH132" s="47"/>
      <c r="AI132" s="47"/>
      <c r="AJ132" s="47">
        <v>39</v>
      </c>
      <c r="AK132" s="39">
        <v>-0.6613</v>
      </c>
      <c r="AL132" s="39">
        <v>1.2676000000000001</v>
      </c>
      <c r="AM132" s="39">
        <v>27.205400000000001</v>
      </c>
      <c r="AN132" s="39">
        <v>1.0004</v>
      </c>
    </row>
    <row r="133" spans="1:40" s="124" customFormat="1" x14ac:dyDescent="0.25">
      <c r="A133" s="124">
        <v>8634</v>
      </c>
      <c r="B133" s="59" t="s">
        <v>1843</v>
      </c>
      <c r="C133" s="38">
        <v>40387</v>
      </c>
      <c r="D133" s="39">
        <v>46.942999999999998</v>
      </c>
      <c r="E133" s="39">
        <v>0.06</v>
      </c>
      <c r="F133" s="39">
        <v>250.09379999999999</v>
      </c>
      <c r="G133" s="59" t="s">
        <v>1283</v>
      </c>
      <c r="H133" s="59" t="s">
        <v>403</v>
      </c>
      <c r="I133" s="39">
        <v>-1.5290999999999999</v>
      </c>
      <c r="J133" s="39">
        <v>-1.3966000000000001</v>
      </c>
      <c r="K133" s="39">
        <v>-2.3778999999999999</v>
      </c>
      <c r="L133" s="39">
        <v>-5.9328000000000003</v>
      </c>
      <c r="M133" s="39">
        <v>0.15629999999999999</v>
      </c>
      <c r="N133" s="39">
        <v>9.7635000000000005</v>
      </c>
      <c r="O133" s="39">
        <v>27.901499999999999</v>
      </c>
      <c r="P133" s="39">
        <v>18.927600000000002</v>
      </c>
      <c r="Q133" s="39">
        <v>11.689299999999999</v>
      </c>
      <c r="R133" s="39">
        <v>20.8352</v>
      </c>
      <c r="S133" s="39">
        <v>17.1326</v>
      </c>
      <c r="T133" s="39">
        <v>14.309900000000001</v>
      </c>
      <c r="U133" s="39">
        <v>12.517899999999999</v>
      </c>
      <c r="V133" s="39">
        <v>11.2653</v>
      </c>
      <c r="W133" s="47">
        <v>73</v>
      </c>
      <c r="X133" s="47">
        <v>67</v>
      </c>
      <c r="Y133" s="47">
        <v>67</v>
      </c>
      <c r="Z133" s="47">
        <v>88</v>
      </c>
      <c r="AA133" s="47">
        <v>67</v>
      </c>
      <c r="AB133" s="47">
        <v>88</v>
      </c>
      <c r="AC133" s="47">
        <v>99</v>
      </c>
      <c r="AD133" s="47">
        <v>80</v>
      </c>
      <c r="AE133" s="47">
        <v>39</v>
      </c>
      <c r="AF133" s="47">
        <v>44</v>
      </c>
      <c r="AG133" s="47">
        <v>38</v>
      </c>
      <c r="AH133" s="47">
        <v>32</v>
      </c>
      <c r="AI133" s="47">
        <v>18</v>
      </c>
      <c r="AJ133" s="47">
        <v>131</v>
      </c>
      <c r="AK133" s="39">
        <v>1.6999999999999999E-3</v>
      </c>
      <c r="AL133" s="39">
        <v>1.1029</v>
      </c>
      <c r="AM133" s="39">
        <v>11.285500000000001</v>
      </c>
      <c r="AN133" s="39">
        <v>0.99360000000000004</v>
      </c>
    </row>
    <row r="134" spans="1:40" s="124" customFormat="1" x14ac:dyDescent="0.25">
      <c r="A134" s="124">
        <v>48267</v>
      </c>
      <c r="B134" s="59" t="s">
        <v>1844</v>
      </c>
      <c r="C134" s="38">
        <v>45205</v>
      </c>
      <c r="D134" s="39">
        <v>74.023099999999999</v>
      </c>
      <c r="E134" s="39">
        <v>0.21</v>
      </c>
      <c r="F134" s="39">
        <v>22.962</v>
      </c>
      <c r="G134" s="59" t="s">
        <v>1283</v>
      </c>
      <c r="H134" s="59"/>
      <c r="I134" s="39">
        <v>-2.0379999999999998</v>
      </c>
      <c r="J134" s="39">
        <v>-2.5108999999999999</v>
      </c>
      <c r="K134" s="39">
        <v>-3.4272999999999998</v>
      </c>
      <c r="L134" s="39">
        <v>-6.5621</v>
      </c>
      <c r="M134" s="39">
        <v>-0.42630000000000001</v>
      </c>
      <c r="N134" s="39">
        <v>10.4712</v>
      </c>
      <c r="O134" s="39">
        <v>35.809600000000003</v>
      </c>
      <c r="P134" s="39"/>
      <c r="Q134" s="39"/>
      <c r="R134" s="39"/>
      <c r="S134" s="39"/>
      <c r="T134" s="39"/>
      <c r="U134" s="39"/>
      <c r="V134" s="39">
        <v>30.797799999999999</v>
      </c>
      <c r="W134" s="47">
        <v>96</v>
      </c>
      <c r="X134" s="47">
        <v>97</v>
      </c>
      <c r="Y134" s="47">
        <v>100</v>
      </c>
      <c r="Z134" s="47">
        <v>102</v>
      </c>
      <c r="AA134" s="47">
        <v>103</v>
      </c>
      <c r="AB134" s="47">
        <v>71</v>
      </c>
      <c r="AC134" s="47">
        <v>63</v>
      </c>
      <c r="AD134" s="47"/>
      <c r="AE134" s="47"/>
      <c r="AF134" s="47"/>
      <c r="AG134" s="47"/>
      <c r="AH134" s="47"/>
      <c r="AI134" s="47"/>
      <c r="AJ134" s="47">
        <v>17</v>
      </c>
      <c r="AK134" s="39">
        <v>-0.2828</v>
      </c>
      <c r="AL134" s="39">
        <v>24.434100000000001</v>
      </c>
      <c r="AM134" s="39">
        <v>1.3219000000000001</v>
      </c>
      <c r="AN134" s="39">
        <v>0.99629999999999996</v>
      </c>
    </row>
    <row r="135" spans="1:40" s="124" customFormat="1" x14ac:dyDescent="0.25">
      <c r="A135" s="124">
        <v>49151</v>
      </c>
      <c r="B135" s="59" t="s">
        <v>1845</v>
      </c>
      <c r="C135" s="38">
        <v>45559</v>
      </c>
      <c r="D135" s="39">
        <v>11.34</v>
      </c>
      <c r="E135" s="39">
        <v>0.4</v>
      </c>
      <c r="F135" s="39">
        <v>59.369</v>
      </c>
      <c r="G135" s="59" t="s">
        <v>1283</v>
      </c>
      <c r="H135" s="59"/>
      <c r="I135" s="39">
        <v>-3.6465999999999998</v>
      </c>
      <c r="J135" s="39">
        <v>-4.6295999999999999</v>
      </c>
      <c r="K135" s="39">
        <v>-7.0701000000000001</v>
      </c>
      <c r="L135" s="39">
        <v>-7.4688999999999997</v>
      </c>
      <c r="M135" s="39"/>
      <c r="N135" s="39"/>
      <c r="O135" s="39"/>
      <c r="P135" s="39"/>
      <c r="Q135" s="39"/>
      <c r="R135" s="39"/>
      <c r="S135" s="39"/>
      <c r="T135" s="39"/>
      <c r="U135" s="39"/>
      <c r="V135" s="39">
        <v>-7.4688999999999997</v>
      </c>
      <c r="W135" s="47">
        <v>163</v>
      </c>
      <c r="X135" s="47">
        <v>162</v>
      </c>
      <c r="Y135" s="47">
        <v>166</v>
      </c>
      <c r="Z135" s="47">
        <v>139</v>
      </c>
      <c r="AA135" s="47"/>
      <c r="AB135" s="47"/>
      <c r="AC135" s="47"/>
      <c r="AD135" s="47"/>
      <c r="AE135" s="47"/>
      <c r="AF135" s="47"/>
      <c r="AG135" s="47"/>
      <c r="AH135" s="47"/>
      <c r="AI135" s="47"/>
      <c r="AJ135" s="47">
        <v>169</v>
      </c>
      <c r="AK135" s="39"/>
      <c r="AL135" s="39"/>
      <c r="AM135" s="39"/>
      <c r="AN135" s="39"/>
    </row>
    <row r="136" spans="1:40" s="124" customFormat="1" x14ac:dyDescent="0.25">
      <c r="A136" s="124">
        <v>49103</v>
      </c>
      <c r="B136" s="59" t="s">
        <v>1846</v>
      </c>
      <c r="C136" s="38">
        <v>45525</v>
      </c>
      <c r="D136" s="39">
        <v>37.186500000000002</v>
      </c>
      <c r="E136" s="39">
        <v>0.4</v>
      </c>
      <c r="F136" s="39">
        <v>67.732600000000005</v>
      </c>
      <c r="G136" s="59" t="s">
        <v>1283</v>
      </c>
      <c r="H136" s="59"/>
      <c r="I136" s="39">
        <v>-6.3849999999999998</v>
      </c>
      <c r="J136" s="39">
        <v>-6.5782999999999996</v>
      </c>
      <c r="K136" s="39">
        <v>-8.4086999999999996</v>
      </c>
      <c r="L136" s="39">
        <v>-8.1167999999999996</v>
      </c>
      <c r="M136" s="39"/>
      <c r="N136" s="39"/>
      <c r="O136" s="39"/>
      <c r="P136" s="39"/>
      <c r="Q136" s="39"/>
      <c r="R136" s="39"/>
      <c r="S136" s="39"/>
      <c r="T136" s="39"/>
      <c r="U136" s="39"/>
      <c r="V136" s="39">
        <v>-12.3812</v>
      </c>
      <c r="W136" s="47">
        <v>172</v>
      </c>
      <c r="X136" s="47">
        <v>172</v>
      </c>
      <c r="Y136" s="47">
        <v>172</v>
      </c>
      <c r="Z136" s="47">
        <v>155</v>
      </c>
      <c r="AA136" s="47"/>
      <c r="AB136" s="47"/>
      <c r="AC136" s="47"/>
      <c r="AD136" s="47"/>
      <c r="AE136" s="47"/>
      <c r="AF136" s="47"/>
      <c r="AG136" s="47"/>
      <c r="AH136" s="47"/>
      <c r="AI136" s="47"/>
      <c r="AJ136" s="47">
        <v>172</v>
      </c>
      <c r="AK136" s="39"/>
      <c r="AL136" s="39"/>
      <c r="AM136" s="39"/>
      <c r="AN136" s="39"/>
    </row>
    <row r="137" spans="1:40" s="124" customFormat="1" x14ac:dyDescent="0.25">
      <c r="A137" s="124">
        <v>13595</v>
      </c>
      <c r="B137" s="59" t="s">
        <v>1847</v>
      </c>
      <c r="C137" s="38">
        <v>40577</v>
      </c>
      <c r="D137" s="39">
        <v>554.41769999999997</v>
      </c>
      <c r="E137" s="39">
        <v>0.22</v>
      </c>
      <c r="F137" s="39">
        <v>60.279000000000003</v>
      </c>
      <c r="G137" s="59" t="s">
        <v>1283</v>
      </c>
      <c r="H137" s="59" t="s">
        <v>403</v>
      </c>
      <c r="I137" s="39">
        <v>-2.3041999999999998</v>
      </c>
      <c r="J137" s="39">
        <v>-3.6231</v>
      </c>
      <c r="K137" s="39">
        <v>-4.3905000000000003</v>
      </c>
      <c r="L137" s="39">
        <v>-7.4061000000000003</v>
      </c>
      <c r="M137" s="39">
        <v>-0.80979999999999996</v>
      </c>
      <c r="N137" s="39">
        <v>13.0906</v>
      </c>
      <c r="O137" s="39">
        <v>45.976999999999997</v>
      </c>
      <c r="P137" s="39">
        <v>35.987000000000002</v>
      </c>
      <c r="Q137" s="39">
        <v>22.5854</v>
      </c>
      <c r="R137" s="39">
        <v>34.993099999999998</v>
      </c>
      <c r="S137" s="39">
        <v>28.895600000000002</v>
      </c>
      <c r="T137" s="39">
        <v>17.412199999999999</v>
      </c>
      <c r="U137" s="39">
        <v>17.574200000000001</v>
      </c>
      <c r="V137" s="39">
        <v>15.998200000000001</v>
      </c>
      <c r="W137" s="47">
        <v>109</v>
      </c>
      <c r="X137" s="47">
        <v>138</v>
      </c>
      <c r="Y137" s="47">
        <v>124</v>
      </c>
      <c r="Z137" s="47">
        <v>137</v>
      </c>
      <c r="AA137" s="47">
        <v>112</v>
      </c>
      <c r="AB137" s="47">
        <v>38</v>
      </c>
      <c r="AC137" s="47">
        <v>32</v>
      </c>
      <c r="AD137" s="47">
        <v>10</v>
      </c>
      <c r="AE137" s="47">
        <v>7</v>
      </c>
      <c r="AF137" s="47">
        <v>6</v>
      </c>
      <c r="AG137" s="47">
        <v>4</v>
      </c>
      <c r="AH137" s="47">
        <v>5</v>
      </c>
      <c r="AI137" s="47">
        <v>1</v>
      </c>
      <c r="AJ137" s="47">
        <v>92</v>
      </c>
      <c r="AK137" s="39">
        <v>-0.32950000000000002</v>
      </c>
      <c r="AL137" s="39">
        <v>1.1875</v>
      </c>
      <c r="AM137" s="39">
        <v>22.230799999999999</v>
      </c>
      <c r="AN137" s="39">
        <v>1.0004</v>
      </c>
    </row>
    <row r="138" spans="1:40" s="124" customFormat="1" x14ac:dyDescent="0.25">
      <c r="A138" s="124">
        <v>48548</v>
      </c>
      <c r="B138" s="59" t="s">
        <v>1848</v>
      </c>
      <c r="C138" s="38">
        <v>45366</v>
      </c>
      <c r="D138" s="39">
        <v>51.779299999999999</v>
      </c>
      <c r="E138" s="39">
        <v>0.4</v>
      </c>
      <c r="F138" s="39">
        <v>98.582099999999997</v>
      </c>
      <c r="G138" s="59" t="s">
        <v>1283</v>
      </c>
      <c r="H138" s="59"/>
      <c r="I138" s="39">
        <v>-4.5370999999999997</v>
      </c>
      <c r="J138" s="39">
        <v>-5.5930999999999997</v>
      </c>
      <c r="K138" s="39">
        <v>-5.9358000000000004</v>
      </c>
      <c r="L138" s="39">
        <v>-12.2524</v>
      </c>
      <c r="M138" s="39">
        <v>-8.1445000000000007</v>
      </c>
      <c r="N138" s="39">
        <v>2.0674000000000001</v>
      </c>
      <c r="O138" s="39"/>
      <c r="P138" s="39"/>
      <c r="Q138" s="39"/>
      <c r="R138" s="39"/>
      <c r="S138" s="39"/>
      <c r="T138" s="39"/>
      <c r="U138" s="39"/>
      <c r="V138" s="39">
        <v>17.7773</v>
      </c>
      <c r="W138" s="47">
        <v>171</v>
      </c>
      <c r="X138" s="47">
        <v>171</v>
      </c>
      <c r="Y138" s="47">
        <v>155</v>
      </c>
      <c r="Z138" s="47">
        <v>171</v>
      </c>
      <c r="AA138" s="47">
        <v>157</v>
      </c>
      <c r="AB138" s="47">
        <v>146</v>
      </c>
      <c r="AC138" s="47"/>
      <c r="AD138" s="47"/>
      <c r="AE138" s="47"/>
      <c r="AF138" s="47"/>
      <c r="AG138" s="47"/>
      <c r="AH138" s="47"/>
      <c r="AI138" s="47"/>
      <c r="AJ138" s="47">
        <v>62</v>
      </c>
      <c r="AK138" s="39"/>
      <c r="AL138" s="39"/>
      <c r="AM138" s="39"/>
      <c r="AN138" s="39"/>
    </row>
    <row r="139" spans="1:40" s="124" customFormat="1" x14ac:dyDescent="0.25">
      <c r="A139" s="124">
        <v>48657</v>
      </c>
      <c r="B139" s="59" t="s">
        <v>1849</v>
      </c>
      <c r="C139" s="38">
        <v>45366</v>
      </c>
      <c r="D139" s="39">
        <v>102.43259999999999</v>
      </c>
      <c r="E139" s="39">
        <v>0.3</v>
      </c>
      <c r="F139" s="39">
        <v>17.3599</v>
      </c>
      <c r="G139" s="59" t="s">
        <v>1283</v>
      </c>
      <c r="H139" s="59"/>
      <c r="I139" s="39">
        <v>-3.2566999999999999</v>
      </c>
      <c r="J139" s="39">
        <v>-4.8918999999999997</v>
      </c>
      <c r="K139" s="39">
        <v>-4.2824999999999998</v>
      </c>
      <c r="L139" s="39">
        <v>-6.7032999999999996</v>
      </c>
      <c r="M139" s="39">
        <v>-1.2188000000000001</v>
      </c>
      <c r="N139" s="39">
        <v>11.049300000000001</v>
      </c>
      <c r="O139" s="39"/>
      <c r="P139" s="39"/>
      <c r="Q139" s="39"/>
      <c r="R139" s="39"/>
      <c r="S139" s="39"/>
      <c r="T139" s="39"/>
      <c r="U139" s="39"/>
      <c r="V139" s="39">
        <v>24.859000000000002</v>
      </c>
      <c r="W139" s="47">
        <v>142</v>
      </c>
      <c r="X139" s="47">
        <v>164</v>
      </c>
      <c r="Y139" s="47">
        <v>115</v>
      </c>
      <c r="Z139" s="47">
        <v>112</v>
      </c>
      <c r="AA139" s="47">
        <v>125</v>
      </c>
      <c r="AB139" s="47">
        <v>68</v>
      </c>
      <c r="AC139" s="47"/>
      <c r="AD139" s="47"/>
      <c r="AE139" s="47"/>
      <c r="AF139" s="47"/>
      <c r="AG139" s="47"/>
      <c r="AH139" s="47"/>
      <c r="AI139" s="47"/>
      <c r="AJ139" s="47">
        <v>34</v>
      </c>
      <c r="AK139" s="39"/>
      <c r="AL139" s="39"/>
      <c r="AM139" s="39"/>
      <c r="AN139" s="39"/>
    </row>
    <row r="140" spans="1:40" s="124" customFormat="1" x14ac:dyDescent="0.25">
      <c r="A140" s="124">
        <v>30127</v>
      </c>
      <c r="B140" s="59" t="s">
        <v>1850</v>
      </c>
      <c r="C140" s="38">
        <v>41906</v>
      </c>
      <c r="D140" s="39">
        <v>11508.0748</v>
      </c>
      <c r="E140" s="39">
        <v>0.04</v>
      </c>
      <c r="F140" s="39">
        <v>902.01469999999995</v>
      </c>
      <c r="G140" s="59" t="s">
        <v>1308</v>
      </c>
      <c r="H140" s="59" t="s">
        <v>403</v>
      </c>
      <c r="I140" s="39">
        <v>-1.3248</v>
      </c>
      <c r="J140" s="39">
        <v>-1.1382000000000001</v>
      </c>
      <c r="K140" s="39">
        <v>-1.8713</v>
      </c>
      <c r="L140" s="39">
        <v>-5.6887999999999996</v>
      </c>
      <c r="M140" s="39">
        <v>0.1017</v>
      </c>
      <c r="N140" s="39">
        <v>9.3427000000000007</v>
      </c>
      <c r="O140" s="39">
        <v>25.442699999999999</v>
      </c>
      <c r="P140" s="39">
        <v>17.546900000000001</v>
      </c>
      <c r="Q140" s="39">
        <v>10.930300000000001</v>
      </c>
      <c r="R140" s="39">
        <v>19.7377</v>
      </c>
      <c r="S140" s="39">
        <v>16.7043</v>
      </c>
      <c r="T140" s="39">
        <v>14.9559</v>
      </c>
      <c r="U140" s="39">
        <v>12.865600000000001</v>
      </c>
      <c r="V140" s="39">
        <v>12.779</v>
      </c>
      <c r="W140" s="47">
        <v>50</v>
      </c>
      <c r="X140" s="47">
        <v>35</v>
      </c>
      <c r="Y140" s="47">
        <v>48</v>
      </c>
      <c r="Z140" s="47">
        <v>61</v>
      </c>
      <c r="AA140" s="47">
        <v>78</v>
      </c>
      <c r="AB140" s="47">
        <v>101</v>
      </c>
      <c r="AC140" s="47">
        <v>106</v>
      </c>
      <c r="AD140" s="47">
        <v>90</v>
      </c>
      <c r="AE140" s="47">
        <v>55</v>
      </c>
      <c r="AF140" s="47">
        <v>58</v>
      </c>
      <c r="AG140" s="47">
        <v>46</v>
      </c>
      <c r="AH140" s="47">
        <v>11</v>
      </c>
      <c r="AI140" s="47">
        <v>14</v>
      </c>
      <c r="AJ140" s="47">
        <v>124</v>
      </c>
      <c r="AK140" s="39">
        <v>-4.5900000000000003E-2</v>
      </c>
      <c r="AL140" s="39">
        <v>1.1524000000000001</v>
      </c>
      <c r="AM140" s="39">
        <v>10.053100000000001</v>
      </c>
      <c r="AN140" s="39">
        <v>0.999</v>
      </c>
    </row>
    <row r="141" spans="1:40" s="124" customFormat="1" x14ac:dyDescent="0.25">
      <c r="A141" s="124">
        <v>43930</v>
      </c>
      <c r="B141" s="59" t="s">
        <v>1851</v>
      </c>
      <c r="C141" s="38">
        <v>43676</v>
      </c>
      <c r="D141" s="39">
        <v>44.9407</v>
      </c>
      <c r="E141" s="39">
        <v>0.23</v>
      </c>
      <c r="F141" s="39">
        <v>85.453500000000005</v>
      </c>
      <c r="G141" s="59" t="s">
        <v>1308</v>
      </c>
      <c r="H141" s="59"/>
      <c r="I141" s="39">
        <v>-2.613</v>
      </c>
      <c r="J141" s="39">
        <v>-3.5514000000000001</v>
      </c>
      <c r="K141" s="39">
        <v>-4.8608000000000002</v>
      </c>
      <c r="L141" s="39">
        <v>-7.7709000000000001</v>
      </c>
      <c r="M141" s="39">
        <v>-0.83209999999999995</v>
      </c>
      <c r="N141" s="39">
        <v>12.097099999999999</v>
      </c>
      <c r="O141" s="39">
        <v>50.119100000000003</v>
      </c>
      <c r="P141" s="39">
        <v>30.375699999999998</v>
      </c>
      <c r="Q141" s="39">
        <v>20.386500000000002</v>
      </c>
      <c r="R141" s="39">
        <v>29.592199999999998</v>
      </c>
      <c r="S141" s="39">
        <v>22.332000000000001</v>
      </c>
      <c r="T141" s="39"/>
      <c r="U141" s="39"/>
      <c r="V141" s="39">
        <v>22.3901</v>
      </c>
      <c r="W141" s="47">
        <v>130</v>
      </c>
      <c r="X141" s="47">
        <v>128</v>
      </c>
      <c r="Y141" s="47">
        <v>132</v>
      </c>
      <c r="Z141" s="47">
        <v>145</v>
      </c>
      <c r="AA141" s="47">
        <v>113</v>
      </c>
      <c r="AB141" s="47">
        <v>57</v>
      </c>
      <c r="AC141" s="47">
        <v>28</v>
      </c>
      <c r="AD141" s="47">
        <v>38</v>
      </c>
      <c r="AE141" s="47">
        <v>12</v>
      </c>
      <c r="AF141" s="47">
        <v>11</v>
      </c>
      <c r="AG141" s="47">
        <v>13</v>
      </c>
      <c r="AH141" s="47"/>
      <c r="AI141" s="47"/>
      <c r="AJ141" s="47">
        <v>42</v>
      </c>
      <c r="AK141" s="39">
        <v>-0.38929999999999998</v>
      </c>
      <c r="AL141" s="39">
        <v>0.99829999999999997</v>
      </c>
      <c r="AM141" s="39">
        <v>20.6967</v>
      </c>
      <c r="AN141" s="39">
        <v>0.99370000000000003</v>
      </c>
    </row>
    <row r="142" spans="1:40" s="124" customFormat="1" x14ac:dyDescent="0.25">
      <c r="A142" s="124">
        <v>17643</v>
      </c>
      <c r="B142" s="59" t="s">
        <v>1852</v>
      </c>
      <c r="C142" s="38">
        <v>41358</v>
      </c>
      <c r="D142" s="39">
        <v>270.34039999999999</v>
      </c>
      <c r="E142" s="39">
        <v>0.5</v>
      </c>
      <c r="F142" s="39">
        <v>265.03800000000001</v>
      </c>
      <c r="G142" s="59" t="s">
        <v>1308</v>
      </c>
      <c r="H142" s="59" t="s">
        <v>403</v>
      </c>
      <c r="I142" s="39">
        <v>-1.7955000000000001</v>
      </c>
      <c r="J142" s="39">
        <v>-1.8916999999999999</v>
      </c>
      <c r="K142" s="39">
        <v>-3.0815000000000001</v>
      </c>
      <c r="L142" s="39">
        <v>-6.5030000000000001</v>
      </c>
      <c r="M142" s="39">
        <v>-0.3584</v>
      </c>
      <c r="N142" s="39">
        <v>9.5902999999999992</v>
      </c>
      <c r="O142" s="39">
        <v>32.3645</v>
      </c>
      <c r="P142" s="39">
        <v>19.584499999999998</v>
      </c>
      <c r="Q142" s="39">
        <v>12.0215</v>
      </c>
      <c r="R142" s="39">
        <v>21.059200000000001</v>
      </c>
      <c r="S142" s="39">
        <v>16.972999999999999</v>
      </c>
      <c r="T142" s="39">
        <v>13.6533</v>
      </c>
      <c r="U142" s="39">
        <v>12.6524</v>
      </c>
      <c r="V142" s="39">
        <v>14.493399999999999</v>
      </c>
      <c r="W142" s="47">
        <v>85</v>
      </c>
      <c r="X142" s="47">
        <v>77</v>
      </c>
      <c r="Y142" s="47">
        <v>93</v>
      </c>
      <c r="Z142" s="47">
        <v>101</v>
      </c>
      <c r="AA142" s="47">
        <v>102</v>
      </c>
      <c r="AB142" s="47">
        <v>99</v>
      </c>
      <c r="AC142" s="47">
        <v>84</v>
      </c>
      <c r="AD142" s="47">
        <v>71</v>
      </c>
      <c r="AE142" s="47">
        <v>38</v>
      </c>
      <c r="AF142" s="47">
        <v>31</v>
      </c>
      <c r="AG142" s="47">
        <v>42</v>
      </c>
      <c r="AH142" s="47">
        <v>36</v>
      </c>
      <c r="AI142" s="47">
        <v>16</v>
      </c>
      <c r="AJ142" s="47">
        <v>110</v>
      </c>
      <c r="AK142" s="39">
        <v>-0.53169999999999995</v>
      </c>
      <c r="AL142" s="39">
        <v>0.95950000000000002</v>
      </c>
      <c r="AM142" s="39">
        <v>13.196899999999999</v>
      </c>
      <c r="AN142" s="39">
        <v>0.99270000000000003</v>
      </c>
    </row>
    <row r="143" spans="1:40" s="124" customFormat="1" x14ac:dyDescent="0.25">
      <c r="A143" s="124">
        <v>2272</v>
      </c>
      <c r="B143" s="59" t="s">
        <v>1853</v>
      </c>
      <c r="C143" s="38">
        <v>37253</v>
      </c>
      <c r="D143" s="39">
        <v>34092.758199999997</v>
      </c>
      <c r="E143" s="39">
        <v>0.04</v>
      </c>
      <c r="F143" s="39">
        <v>272.09890000000001</v>
      </c>
      <c r="G143" s="59" t="s">
        <v>1308</v>
      </c>
      <c r="H143" s="59" t="s">
        <v>403</v>
      </c>
      <c r="I143" s="39">
        <v>-1.5287999999999999</v>
      </c>
      <c r="J143" s="39">
        <v>-1.3958999999999999</v>
      </c>
      <c r="K143" s="39">
        <v>-2.3769999999999998</v>
      </c>
      <c r="L143" s="39">
        <v>-5.9291</v>
      </c>
      <c r="M143" s="39">
        <v>0.16520000000000001</v>
      </c>
      <c r="N143" s="39">
        <v>9.7836999999999996</v>
      </c>
      <c r="O143" s="39">
        <v>27.937899999999999</v>
      </c>
      <c r="P143" s="39">
        <v>18.95</v>
      </c>
      <c r="Q143" s="39">
        <v>11.6706</v>
      </c>
      <c r="R143" s="39">
        <v>20.891999999999999</v>
      </c>
      <c r="S143" s="39">
        <v>17.242999999999999</v>
      </c>
      <c r="T143" s="39">
        <v>14.535600000000001</v>
      </c>
      <c r="U143" s="39">
        <v>12.958299999999999</v>
      </c>
      <c r="V143" s="39">
        <v>16.117899999999999</v>
      </c>
      <c r="W143" s="47">
        <v>66</v>
      </c>
      <c r="X143" s="47">
        <v>59</v>
      </c>
      <c r="Y143" s="47">
        <v>60</v>
      </c>
      <c r="Z143" s="47">
        <v>85</v>
      </c>
      <c r="AA143" s="47">
        <v>59</v>
      </c>
      <c r="AB143" s="47">
        <v>80</v>
      </c>
      <c r="AC143" s="47">
        <v>91</v>
      </c>
      <c r="AD143" s="47">
        <v>73</v>
      </c>
      <c r="AE143" s="47">
        <v>42</v>
      </c>
      <c r="AF143" s="47">
        <v>37</v>
      </c>
      <c r="AG143" s="47">
        <v>27</v>
      </c>
      <c r="AH143" s="47">
        <v>20</v>
      </c>
      <c r="AI143" s="47">
        <v>10</v>
      </c>
      <c r="AJ143" s="47">
        <v>88</v>
      </c>
      <c r="AK143" s="39">
        <v>-3.9800000000000002E-2</v>
      </c>
      <c r="AL143" s="39">
        <v>1.0992</v>
      </c>
      <c r="AM143" s="39">
        <v>11.346399999999999</v>
      </c>
      <c r="AN143" s="39">
        <v>0.999</v>
      </c>
    </row>
    <row r="144" spans="1:40" s="124" customFormat="1" x14ac:dyDescent="0.25">
      <c r="A144" s="124">
        <v>7599</v>
      </c>
      <c r="B144" s="59" t="s">
        <v>1854</v>
      </c>
      <c r="C144" s="38">
        <v>39890</v>
      </c>
      <c r="D144" s="39">
        <v>25.171099999999999</v>
      </c>
      <c r="E144" s="39">
        <v>0.96</v>
      </c>
      <c r="F144" s="39">
        <v>556.07240000000002</v>
      </c>
      <c r="G144" s="59" t="s">
        <v>1308</v>
      </c>
      <c r="H144" s="59" t="s">
        <v>403</v>
      </c>
      <c r="I144" s="39">
        <v>-1.8512999999999999</v>
      </c>
      <c r="J144" s="39">
        <v>-2.9502999999999999</v>
      </c>
      <c r="K144" s="39">
        <v>-3.9872999999999998</v>
      </c>
      <c r="L144" s="39">
        <v>-6.5938999999999997</v>
      </c>
      <c r="M144" s="39">
        <v>-1.1792</v>
      </c>
      <c r="N144" s="39">
        <v>15.380699999999999</v>
      </c>
      <c r="O144" s="39">
        <v>28.908000000000001</v>
      </c>
      <c r="P144" s="39">
        <v>17.035399999999999</v>
      </c>
      <c r="Q144" s="39">
        <v>8.2807999999999993</v>
      </c>
      <c r="R144" s="39">
        <v>15.4701</v>
      </c>
      <c r="S144" s="39">
        <v>17.097100000000001</v>
      </c>
      <c r="T144" s="39">
        <v>12.104200000000001</v>
      </c>
      <c r="U144" s="39">
        <v>11.8599</v>
      </c>
      <c r="V144" s="39">
        <v>14.732699999999999</v>
      </c>
      <c r="W144" s="47">
        <v>87</v>
      </c>
      <c r="X144" s="47">
        <v>112</v>
      </c>
      <c r="Y144" s="47">
        <v>112</v>
      </c>
      <c r="Z144" s="47">
        <v>105</v>
      </c>
      <c r="AA144" s="47">
        <v>123</v>
      </c>
      <c r="AB144" s="47">
        <v>24</v>
      </c>
      <c r="AC144" s="47">
        <v>87</v>
      </c>
      <c r="AD144" s="47">
        <v>97</v>
      </c>
      <c r="AE144" s="47">
        <v>71</v>
      </c>
      <c r="AF144" s="47">
        <v>66</v>
      </c>
      <c r="AG144" s="47">
        <v>41</v>
      </c>
      <c r="AH144" s="47">
        <v>39</v>
      </c>
      <c r="AI144" s="47">
        <v>20</v>
      </c>
      <c r="AJ144" s="47">
        <v>104</v>
      </c>
      <c r="AK144" s="39">
        <v>-1.0271999999999999</v>
      </c>
      <c r="AL144" s="39">
        <v>0.48949999999999999</v>
      </c>
      <c r="AM144" s="39">
        <v>15.456</v>
      </c>
      <c r="AN144" s="39">
        <v>0.98019999999999996</v>
      </c>
    </row>
    <row r="145" spans="1:40" s="124" customFormat="1" x14ac:dyDescent="0.25">
      <c r="A145" s="124">
        <v>31920</v>
      </c>
      <c r="B145" s="59" t="s">
        <v>1855</v>
      </c>
      <c r="C145" s="38">
        <v>42173</v>
      </c>
      <c r="D145" s="39">
        <v>178.14189999999999</v>
      </c>
      <c r="E145" s="39">
        <v>0.26</v>
      </c>
      <c r="F145" s="39">
        <v>158.0711</v>
      </c>
      <c r="G145" s="59" t="s">
        <v>1308</v>
      </c>
      <c r="H145" s="59"/>
      <c r="I145" s="39">
        <v>-1.3929</v>
      </c>
      <c r="J145" s="39">
        <v>-2.0543999999999998</v>
      </c>
      <c r="K145" s="39">
        <v>-2.5448</v>
      </c>
      <c r="L145" s="39">
        <v>-4.6825000000000001</v>
      </c>
      <c r="M145" s="39">
        <v>-0.56040000000000001</v>
      </c>
      <c r="N145" s="39">
        <v>14.2249</v>
      </c>
      <c r="O145" s="39">
        <v>37.400300000000001</v>
      </c>
      <c r="P145" s="39">
        <v>26.450700000000001</v>
      </c>
      <c r="Q145" s="39">
        <v>16.937899999999999</v>
      </c>
      <c r="R145" s="39">
        <v>25.638100000000001</v>
      </c>
      <c r="S145" s="39">
        <v>22.557500000000001</v>
      </c>
      <c r="T145" s="39">
        <v>19.395800000000001</v>
      </c>
      <c r="U145" s="39"/>
      <c r="V145" s="39">
        <v>16.720400000000001</v>
      </c>
      <c r="W145" s="47">
        <v>58</v>
      </c>
      <c r="X145" s="47">
        <v>82</v>
      </c>
      <c r="Y145" s="47">
        <v>76</v>
      </c>
      <c r="Z145" s="47">
        <v>49</v>
      </c>
      <c r="AA145" s="47">
        <v>105</v>
      </c>
      <c r="AB145" s="47">
        <v>27</v>
      </c>
      <c r="AC145" s="47">
        <v>62</v>
      </c>
      <c r="AD145" s="47">
        <v>43</v>
      </c>
      <c r="AE145" s="47">
        <v>30</v>
      </c>
      <c r="AF145" s="47">
        <v>20</v>
      </c>
      <c r="AG145" s="47">
        <v>11</v>
      </c>
      <c r="AH145" s="47">
        <v>1</v>
      </c>
      <c r="AI145" s="47"/>
      <c r="AJ145" s="47">
        <v>77</v>
      </c>
      <c r="AK145" s="39">
        <v>-0.4032</v>
      </c>
      <c r="AL145" s="39">
        <v>1.1919</v>
      </c>
      <c r="AM145" s="39">
        <v>14.250400000000001</v>
      </c>
      <c r="AN145" s="39">
        <v>0.99019999999999997</v>
      </c>
    </row>
    <row r="146" spans="1:40" s="124" customFormat="1" x14ac:dyDescent="0.25">
      <c r="A146" s="124">
        <v>267</v>
      </c>
      <c r="B146" s="59" t="s">
        <v>1856</v>
      </c>
      <c r="C146" s="38">
        <v>38134</v>
      </c>
      <c r="D146" s="39">
        <v>6879.6547</v>
      </c>
      <c r="E146" s="39">
        <v>0.19</v>
      </c>
      <c r="F146" s="39">
        <v>528.93849999999998</v>
      </c>
      <c r="G146" s="59" t="s">
        <v>1308</v>
      </c>
      <c r="H146" s="59" t="s">
        <v>403</v>
      </c>
      <c r="I146" s="39">
        <v>-0.83130000000000004</v>
      </c>
      <c r="J146" s="39">
        <v>0.4703</v>
      </c>
      <c r="K146" s="39">
        <v>-3.8999999999999998E-3</v>
      </c>
      <c r="L146" s="39">
        <v>-4.5393999999999997</v>
      </c>
      <c r="M146" s="39">
        <v>0.59589999999999999</v>
      </c>
      <c r="N146" s="39">
        <v>7.7530000000000001</v>
      </c>
      <c r="O146" s="39">
        <v>20.214099999999998</v>
      </c>
      <c r="P146" s="39">
        <v>13.0999</v>
      </c>
      <c r="Q146" s="39">
        <v>9.1913999999999998</v>
      </c>
      <c r="R146" s="39">
        <v>21.047799999999999</v>
      </c>
      <c r="S146" s="39">
        <v>12.209199999999999</v>
      </c>
      <c r="T146" s="39">
        <v>11.5509</v>
      </c>
      <c r="U146" s="39">
        <v>12.327999999999999</v>
      </c>
      <c r="V146" s="39">
        <v>16.6234</v>
      </c>
      <c r="W146" s="47">
        <v>34</v>
      </c>
      <c r="X146" s="47">
        <v>9</v>
      </c>
      <c r="Y146" s="47">
        <v>28</v>
      </c>
      <c r="Z146" s="47">
        <v>44</v>
      </c>
      <c r="AA146" s="47">
        <v>51</v>
      </c>
      <c r="AB146" s="47">
        <v>124</v>
      </c>
      <c r="AC146" s="47">
        <v>126</v>
      </c>
      <c r="AD146" s="47">
        <v>104</v>
      </c>
      <c r="AE146" s="47">
        <v>66</v>
      </c>
      <c r="AF146" s="47">
        <v>33</v>
      </c>
      <c r="AG146" s="47">
        <v>54</v>
      </c>
      <c r="AH146" s="47">
        <v>41</v>
      </c>
      <c r="AI146" s="47">
        <v>19</v>
      </c>
      <c r="AJ146" s="47">
        <v>80</v>
      </c>
      <c r="AK146" s="39">
        <v>-0.20849999999999999</v>
      </c>
      <c r="AL146" s="39">
        <v>1.0121</v>
      </c>
      <c r="AM146" s="39">
        <v>9.9510000000000005</v>
      </c>
      <c r="AN146" s="39">
        <v>0.99819999999999998</v>
      </c>
    </row>
    <row r="147" spans="1:40" s="124" customFormat="1" x14ac:dyDescent="0.25">
      <c r="A147" s="124">
        <v>17481</v>
      </c>
      <c r="B147" s="59" t="s">
        <v>1857</v>
      </c>
      <c r="C147" s="38">
        <v>41744</v>
      </c>
      <c r="D147" s="39">
        <v>73.636799999999994</v>
      </c>
      <c r="E147" s="39">
        <v>0.37</v>
      </c>
      <c r="F147" s="39">
        <v>82.861500000000007</v>
      </c>
      <c r="G147" s="59" t="s">
        <v>1308</v>
      </c>
      <c r="H147" s="59" t="s">
        <v>403</v>
      </c>
      <c r="I147" s="39">
        <v>-2.1392000000000002</v>
      </c>
      <c r="J147" s="39">
        <v>-3.2155</v>
      </c>
      <c r="K147" s="39">
        <v>-3.9741</v>
      </c>
      <c r="L147" s="39">
        <v>-5.9908000000000001</v>
      </c>
      <c r="M147" s="39">
        <v>-2.1052</v>
      </c>
      <c r="N147" s="39">
        <v>12.459300000000001</v>
      </c>
      <c r="O147" s="39">
        <v>45.414900000000003</v>
      </c>
      <c r="P147" s="39">
        <v>34.1633</v>
      </c>
      <c r="Q147" s="39">
        <v>22.033799999999999</v>
      </c>
      <c r="R147" s="39">
        <v>29.646100000000001</v>
      </c>
      <c r="S147" s="39">
        <v>22.957599999999999</v>
      </c>
      <c r="T147" s="39">
        <v>16.799399999999999</v>
      </c>
      <c r="U147" s="39">
        <v>14.593</v>
      </c>
      <c r="V147" s="39">
        <v>16.102900000000002</v>
      </c>
      <c r="W147" s="47">
        <v>102</v>
      </c>
      <c r="X147" s="47">
        <v>117</v>
      </c>
      <c r="Y147" s="47">
        <v>111</v>
      </c>
      <c r="Z147" s="47">
        <v>92</v>
      </c>
      <c r="AA147" s="47">
        <v>134</v>
      </c>
      <c r="AB147" s="47">
        <v>47</v>
      </c>
      <c r="AC147" s="47">
        <v>35</v>
      </c>
      <c r="AD147" s="47">
        <v>20</v>
      </c>
      <c r="AE147" s="47">
        <v>10</v>
      </c>
      <c r="AF147" s="47">
        <v>10</v>
      </c>
      <c r="AG147" s="47">
        <v>9</v>
      </c>
      <c r="AH147" s="47">
        <v>6</v>
      </c>
      <c r="AI147" s="47">
        <v>3</v>
      </c>
      <c r="AJ147" s="47">
        <v>89</v>
      </c>
      <c r="AK147" s="39">
        <v>-0.15459999999999999</v>
      </c>
      <c r="AL147" s="39">
        <v>1.2742</v>
      </c>
      <c r="AM147" s="39">
        <v>18.0547</v>
      </c>
      <c r="AN147" s="39">
        <v>0.98429999999999995</v>
      </c>
    </row>
    <row r="148" spans="1:40" s="124" customFormat="1" x14ac:dyDescent="0.25">
      <c r="A148" s="124">
        <v>17478</v>
      </c>
      <c r="B148" s="59" t="s">
        <v>1858</v>
      </c>
      <c r="C148" s="38">
        <v>41739</v>
      </c>
      <c r="D148" s="39">
        <v>117.58620000000001</v>
      </c>
      <c r="E148" s="39">
        <v>0.31</v>
      </c>
      <c r="F148" s="39">
        <v>128.36109999999999</v>
      </c>
      <c r="G148" s="59" t="s">
        <v>1308</v>
      </c>
      <c r="H148" s="59" t="s">
        <v>403</v>
      </c>
      <c r="I148" s="39">
        <v>-2.9472</v>
      </c>
      <c r="J148" s="39">
        <v>-3.4967000000000001</v>
      </c>
      <c r="K148" s="39">
        <v>-6.2545999999999999</v>
      </c>
      <c r="L148" s="39">
        <v>-10.0936</v>
      </c>
      <c r="M148" s="39">
        <v>0.76219999999999999</v>
      </c>
      <c r="N148" s="39">
        <v>13.373900000000001</v>
      </c>
      <c r="O148" s="39">
        <v>38.865600000000001</v>
      </c>
      <c r="P148" s="39">
        <v>22.865200000000002</v>
      </c>
      <c r="Q148" s="39">
        <v>18.7425</v>
      </c>
      <c r="R148" s="39">
        <v>23.945699999999999</v>
      </c>
      <c r="S148" s="39">
        <v>18.7026</v>
      </c>
      <c r="T148" s="39">
        <v>14.9199</v>
      </c>
      <c r="U148" s="39">
        <v>14.5641</v>
      </c>
      <c r="V148" s="39">
        <v>16.018699999999999</v>
      </c>
      <c r="W148" s="47">
        <v>136</v>
      </c>
      <c r="X148" s="47">
        <v>125</v>
      </c>
      <c r="Y148" s="47">
        <v>163</v>
      </c>
      <c r="Z148" s="47">
        <v>169</v>
      </c>
      <c r="AA148" s="47">
        <v>40</v>
      </c>
      <c r="AB148" s="47">
        <v>36</v>
      </c>
      <c r="AC148" s="47">
        <v>56</v>
      </c>
      <c r="AD148" s="47">
        <v>64</v>
      </c>
      <c r="AE148" s="47">
        <v>23</v>
      </c>
      <c r="AF148" s="47">
        <v>23</v>
      </c>
      <c r="AG148" s="47">
        <v>20</v>
      </c>
      <c r="AH148" s="47">
        <v>13</v>
      </c>
      <c r="AI148" s="47">
        <v>4</v>
      </c>
      <c r="AJ148" s="47">
        <v>90</v>
      </c>
      <c r="AK148" s="39">
        <v>-0.36709999999999998</v>
      </c>
      <c r="AL148" s="39">
        <v>1.2591999999999999</v>
      </c>
      <c r="AM148" s="39">
        <v>13.3293</v>
      </c>
      <c r="AN148" s="39">
        <v>0.99280000000000002</v>
      </c>
    </row>
    <row r="149" spans="1:40" s="124" customFormat="1" x14ac:dyDescent="0.25">
      <c r="A149" s="124">
        <v>12859</v>
      </c>
      <c r="B149" s="59" t="s">
        <v>1859</v>
      </c>
      <c r="C149" s="38">
        <v>40455</v>
      </c>
      <c r="D149" s="39">
        <v>159.39840000000001</v>
      </c>
      <c r="E149" s="39">
        <v>1.03</v>
      </c>
      <c r="F149" s="39">
        <v>917.13819999999998</v>
      </c>
      <c r="G149" s="59" t="s">
        <v>1308</v>
      </c>
      <c r="H149" s="59" t="s">
        <v>403</v>
      </c>
      <c r="I149" s="39">
        <v>-2.5512000000000001</v>
      </c>
      <c r="J149" s="39">
        <v>-2.8788999999999998</v>
      </c>
      <c r="K149" s="39">
        <v>-3.1122999999999998</v>
      </c>
      <c r="L149" s="39">
        <v>-7.4744000000000002</v>
      </c>
      <c r="M149" s="39">
        <v>-2.6343999999999999</v>
      </c>
      <c r="N149" s="39">
        <v>4.4375999999999998</v>
      </c>
      <c r="O149" s="39">
        <v>44.754100000000001</v>
      </c>
      <c r="P149" s="39">
        <v>32.156100000000002</v>
      </c>
      <c r="Q149" s="39">
        <v>19.813700000000001</v>
      </c>
      <c r="R149" s="39">
        <v>29.3887</v>
      </c>
      <c r="S149" s="39">
        <v>22.093299999999999</v>
      </c>
      <c r="T149" s="39">
        <v>14.5497</v>
      </c>
      <c r="U149" s="39">
        <v>11.151199999999999</v>
      </c>
      <c r="V149" s="39">
        <v>6.5006000000000004</v>
      </c>
      <c r="W149" s="47">
        <v>123</v>
      </c>
      <c r="X149" s="47">
        <v>109</v>
      </c>
      <c r="Y149" s="47">
        <v>96</v>
      </c>
      <c r="Z149" s="47">
        <v>140</v>
      </c>
      <c r="AA149" s="47">
        <v>139</v>
      </c>
      <c r="AB149" s="47">
        <v>139</v>
      </c>
      <c r="AC149" s="47">
        <v>36</v>
      </c>
      <c r="AD149" s="47">
        <v>25</v>
      </c>
      <c r="AE149" s="47">
        <v>13</v>
      </c>
      <c r="AF149" s="47">
        <v>12</v>
      </c>
      <c r="AG149" s="47">
        <v>14</v>
      </c>
      <c r="AH149" s="47">
        <v>17</v>
      </c>
      <c r="AI149" s="47">
        <v>21</v>
      </c>
      <c r="AJ149" s="47">
        <v>143</v>
      </c>
      <c r="AK149" s="39">
        <v>-1.1409</v>
      </c>
      <c r="AL149" s="39">
        <v>1.1084000000000001</v>
      </c>
      <c r="AM149" s="39">
        <v>20.995200000000001</v>
      </c>
      <c r="AN149" s="39">
        <v>0.9849</v>
      </c>
    </row>
    <row r="150" spans="1:40" s="124" customFormat="1" x14ac:dyDescent="0.25">
      <c r="A150" s="124">
        <v>44506</v>
      </c>
      <c r="B150" s="59" t="s">
        <v>1860</v>
      </c>
      <c r="C150" s="38">
        <v>44012</v>
      </c>
      <c r="D150" s="39">
        <v>2505.0126</v>
      </c>
      <c r="E150" s="39">
        <v>0.22</v>
      </c>
      <c r="F150" s="39">
        <v>45.106200000000001</v>
      </c>
      <c r="G150" s="59" t="s">
        <v>1308</v>
      </c>
      <c r="H150" s="59"/>
      <c r="I150" s="39">
        <v>1.4565999999999999</v>
      </c>
      <c r="J150" s="39">
        <v>-1.2706</v>
      </c>
      <c r="K150" s="39">
        <v>0.25140000000000001</v>
      </c>
      <c r="L150" s="39">
        <v>-0.13220000000000001</v>
      </c>
      <c r="M150" s="39">
        <v>5.1578999999999997</v>
      </c>
      <c r="N150" s="39">
        <v>27.334499999999998</v>
      </c>
      <c r="O150" s="39">
        <v>38.97</v>
      </c>
      <c r="P150" s="39">
        <v>23.7896</v>
      </c>
      <c r="Q150" s="39">
        <v>7.7313000000000001</v>
      </c>
      <c r="R150" s="39">
        <v>20.113600000000002</v>
      </c>
      <c r="S150" s="39"/>
      <c r="T150" s="39"/>
      <c r="U150" s="39"/>
      <c r="V150" s="39">
        <v>29.507100000000001</v>
      </c>
      <c r="W150" s="47">
        <v>6</v>
      </c>
      <c r="X150" s="47">
        <v>50</v>
      </c>
      <c r="Y150" s="47">
        <v>8</v>
      </c>
      <c r="Z150" s="47">
        <v>21</v>
      </c>
      <c r="AA150" s="47">
        <v>13</v>
      </c>
      <c r="AB150" s="47">
        <v>8</v>
      </c>
      <c r="AC150" s="47">
        <v>53</v>
      </c>
      <c r="AD150" s="47">
        <v>52</v>
      </c>
      <c r="AE150" s="47">
        <v>76</v>
      </c>
      <c r="AF150" s="47">
        <v>54</v>
      </c>
      <c r="AG150" s="47"/>
      <c r="AH150" s="47"/>
      <c r="AI150" s="47"/>
      <c r="AJ150" s="47">
        <v>20</v>
      </c>
      <c r="AK150" s="39">
        <v>-0.28420000000000001</v>
      </c>
      <c r="AL150" s="39">
        <v>0.44240000000000002</v>
      </c>
      <c r="AM150" s="39">
        <v>23.717300000000002</v>
      </c>
      <c r="AN150" s="39">
        <v>0.99760000000000004</v>
      </c>
    </row>
    <row r="151" spans="1:40" s="124" customFormat="1" x14ac:dyDescent="0.25">
      <c r="A151" s="124">
        <v>40028</v>
      </c>
      <c r="B151" s="59" t="s">
        <v>1861</v>
      </c>
      <c r="C151" s="38">
        <v>43496</v>
      </c>
      <c r="D151" s="39">
        <v>1752.1724999999999</v>
      </c>
      <c r="E151" s="39">
        <v>0.21</v>
      </c>
      <c r="F151" s="39">
        <v>214.87459999999999</v>
      </c>
      <c r="G151" s="59" t="s">
        <v>1308</v>
      </c>
      <c r="H151" s="59"/>
      <c r="I151" s="39">
        <v>-2.3166000000000002</v>
      </c>
      <c r="J151" s="39">
        <v>-3.6172</v>
      </c>
      <c r="K151" s="39">
        <v>-4.3871000000000002</v>
      </c>
      <c r="L151" s="39">
        <v>-7.0033000000000003</v>
      </c>
      <c r="M151" s="39">
        <v>-0.92100000000000004</v>
      </c>
      <c r="N151" s="39">
        <v>12.943099999999999</v>
      </c>
      <c r="O151" s="39">
        <v>44.2864</v>
      </c>
      <c r="P151" s="39">
        <v>34.377899999999997</v>
      </c>
      <c r="Q151" s="39">
        <v>22.368200000000002</v>
      </c>
      <c r="R151" s="39">
        <v>34.200400000000002</v>
      </c>
      <c r="S151" s="39">
        <v>29.0398</v>
      </c>
      <c r="T151" s="39"/>
      <c r="U151" s="39"/>
      <c r="V151" s="39">
        <v>24.862500000000001</v>
      </c>
      <c r="W151" s="47">
        <v>114</v>
      </c>
      <c r="X151" s="47">
        <v>132</v>
      </c>
      <c r="Y151" s="47">
        <v>123</v>
      </c>
      <c r="Z151" s="47">
        <v>129</v>
      </c>
      <c r="AA151" s="47">
        <v>119</v>
      </c>
      <c r="AB151" s="47">
        <v>43</v>
      </c>
      <c r="AC151" s="47">
        <v>40</v>
      </c>
      <c r="AD151" s="47">
        <v>19</v>
      </c>
      <c r="AE151" s="47">
        <v>8</v>
      </c>
      <c r="AF151" s="47">
        <v>7</v>
      </c>
      <c r="AG151" s="47">
        <v>3</v>
      </c>
      <c r="AH151" s="47"/>
      <c r="AI151" s="47"/>
      <c r="AJ151" s="47">
        <v>33</v>
      </c>
      <c r="AK151" s="39">
        <v>-0.27460000000000001</v>
      </c>
      <c r="AL151" s="39">
        <v>1.1996</v>
      </c>
      <c r="AM151" s="39">
        <v>21.216200000000001</v>
      </c>
      <c r="AN151" s="39">
        <v>0.99750000000000005</v>
      </c>
    </row>
    <row r="152" spans="1:40" s="124" customFormat="1" x14ac:dyDescent="0.25">
      <c r="A152" s="124">
        <v>2273</v>
      </c>
      <c r="B152" s="59" t="s">
        <v>1862</v>
      </c>
      <c r="C152" s="38">
        <v>37673</v>
      </c>
      <c r="D152" s="39">
        <v>5698.4576999999999</v>
      </c>
      <c r="E152" s="39">
        <v>0.17</v>
      </c>
      <c r="F152" s="39">
        <v>754.1798</v>
      </c>
      <c r="G152" s="59" t="s">
        <v>1308</v>
      </c>
      <c r="H152" s="59" t="s">
        <v>403</v>
      </c>
      <c r="I152" s="39">
        <v>-3.3565999999999998</v>
      </c>
      <c r="J152" s="39">
        <v>-4.3009000000000004</v>
      </c>
      <c r="K152" s="39">
        <v>-5.9198000000000004</v>
      </c>
      <c r="L152" s="39">
        <v>-7.8486000000000002</v>
      </c>
      <c r="M152" s="39">
        <v>-1.3523000000000001</v>
      </c>
      <c r="N152" s="39">
        <v>12.161300000000001</v>
      </c>
      <c r="O152" s="39">
        <v>62.763100000000001</v>
      </c>
      <c r="P152" s="39">
        <v>30.539899999999999</v>
      </c>
      <c r="Q152" s="39">
        <v>19.309000000000001</v>
      </c>
      <c r="R152" s="39">
        <v>27.380099999999999</v>
      </c>
      <c r="S152" s="39">
        <v>21.001300000000001</v>
      </c>
      <c r="T152" s="39">
        <v>14.537100000000001</v>
      </c>
      <c r="U152" s="39">
        <v>15.807700000000001</v>
      </c>
      <c r="V152" s="39">
        <v>20.825600000000001</v>
      </c>
      <c r="W152" s="47">
        <v>159</v>
      </c>
      <c r="X152" s="47">
        <v>159</v>
      </c>
      <c r="Y152" s="47">
        <v>154</v>
      </c>
      <c r="Z152" s="47">
        <v>153</v>
      </c>
      <c r="AA152" s="47">
        <v>130</v>
      </c>
      <c r="AB152" s="47">
        <v>53</v>
      </c>
      <c r="AC152" s="47">
        <v>9</v>
      </c>
      <c r="AD152" s="47">
        <v>35</v>
      </c>
      <c r="AE152" s="47">
        <v>18</v>
      </c>
      <c r="AF152" s="47">
        <v>18</v>
      </c>
      <c r="AG152" s="47">
        <v>18</v>
      </c>
      <c r="AH152" s="47">
        <v>19</v>
      </c>
      <c r="AI152" s="47">
        <v>2</v>
      </c>
      <c r="AJ152" s="47">
        <v>50</v>
      </c>
      <c r="AK152" s="39">
        <v>-0.2525</v>
      </c>
      <c r="AL152" s="39">
        <v>0.75239999999999996</v>
      </c>
      <c r="AM152" s="39">
        <v>25.825500000000002</v>
      </c>
      <c r="AN152" s="39">
        <v>0.99809999999999999</v>
      </c>
    </row>
    <row r="153" spans="1:40" s="124" customFormat="1" x14ac:dyDescent="0.25">
      <c r="A153" s="124">
        <v>3722</v>
      </c>
      <c r="B153" s="59" t="s">
        <v>1863</v>
      </c>
      <c r="C153" s="38">
        <v>39380</v>
      </c>
      <c r="D153" s="39">
        <v>2475.1860000000001</v>
      </c>
      <c r="E153" s="39">
        <v>0.49</v>
      </c>
      <c r="F153" s="39">
        <v>71.586200000000005</v>
      </c>
      <c r="G153" s="59" t="s">
        <v>1308</v>
      </c>
      <c r="H153" s="59" t="s">
        <v>403</v>
      </c>
      <c r="I153" s="39">
        <v>-2.5792000000000002</v>
      </c>
      <c r="J153" s="39">
        <v>-2.3614999999999999</v>
      </c>
      <c r="K153" s="39">
        <v>-2.6810999999999998</v>
      </c>
      <c r="L153" s="39">
        <v>-5.4093999999999998</v>
      </c>
      <c r="M153" s="39">
        <v>-10.7143</v>
      </c>
      <c r="N153" s="39">
        <v>-9.4083000000000006</v>
      </c>
      <c r="O153" s="39">
        <v>35.330300000000001</v>
      </c>
      <c r="P153" s="39">
        <v>40.186399999999999</v>
      </c>
      <c r="Q153" s="39">
        <v>32.367800000000003</v>
      </c>
      <c r="R153" s="39">
        <v>49.073300000000003</v>
      </c>
      <c r="S153" s="39">
        <v>23.8857</v>
      </c>
      <c r="T153" s="39">
        <v>11.0075</v>
      </c>
      <c r="U153" s="39">
        <v>6.2119999999999997</v>
      </c>
      <c r="V153" s="39">
        <v>6.1493000000000002</v>
      </c>
      <c r="W153" s="47">
        <v>129</v>
      </c>
      <c r="X153" s="47">
        <v>88</v>
      </c>
      <c r="Y153" s="47">
        <v>82</v>
      </c>
      <c r="Z153" s="47">
        <v>55</v>
      </c>
      <c r="AA153" s="47">
        <v>162</v>
      </c>
      <c r="AB153" s="47">
        <v>150</v>
      </c>
      <c r="AC153" s="47">
        <v>69</v>
      </c>
      <c r="AD153" s="47">
        <v>6</v>
      </c>
      <c r="AE153" s="47">
        <v>5</v>
      </c>
      <c r="AF153" s="47">
        <v>3</v>
      </c>
      <c r="AG153" s="47">
        <v>6</v>
      </c>
      <c r="AH153" s="47">
        <v>43</v>
      </c>
      <c r="AI153" s="47">
        <v>22</v>
      </c>
      <c r="AJ153" s="47">
        <v>147</v>
      </c>
      <c r="AK153" s="39">
        <v>-0.58379999999999999</v>
      </c>
      <c r="AL153" s="39">
        <v>1.7448000000000001</v>
      </c>
      <c r="AM153" s="39">
        <v>25.523399999999999</v>
      </c>
      <c r="AN153" s="39">
        <v>0.99250000000000005</v>
      </c>
    </row>
    <row r="154" spans="1:40" s="124" customFormat="1" x14ac:dyDescent="0.25">
      <c r="A154" s="124">
        <v>45713</v>
      </c>
      <c r="B154" s="59" t="s">
        <v>1864</v>
      </c>
      <c r="C154" s="38">
        <v>44585</v>
      </c>
      <c r="D154" s="39">
        <v>231.03880000000001</v>
      </c>
      <c r="E154" s="39">
        <v>0.22</v>
      </c>
      <c r="F154" s="39">
        <v>248.1925</v>
      </c>
      <c r="G154" s="59" t="s">
        <v>1308</v>
      </c>
      <c r="H154" s="59"/>
      <c r="I154" s="39">
        <v>-3.6703000000000001</v>
      </c>
      <c r="J154" s="39">
        <v>-2.6680000000000001</v>
      </c>
      <c r="K154" s="39">
        <v>-8.3104999999999993</v>
      </c>
      <c r="L154" s="39">
        <v>-9.6537000000000006</v>
      </c>
      <c r="M154" s="39">
        <v>-3.7010999999999998</v>
      </c>
      <c r="N154" s="39">
        <v>11.6914</v>
      </c>
      <c r="O154" s="39">
        <v>50.132199999999997</v>
      </c>
      <c r="P154" s="39">
        <v>38.860799999999998</v>
      </c>
      <c r="Q154" s="39"/>
      <c r="R154" s="39"/>
      <c r="S154" s="39"/>
      <c r="T154" s="39"/>
      <c r="U154" s="39"/>
      <c r="V154" s="39">
        <v>33.256700000000002</v>
      </c>
      <c r="W154" s="47">
        <v>164</v>
      </c>
      <c r="X154" s="47">
        <v>99</v>
      </c>
      <c r="Y154" s="47">
        <v>170</v>
      </c>
      <c r="Z154" s="47">
        <v>163</v>
      </c>
      <c r="AA154" s="47">
        <v>146</v>
      </c>
      <c r="AB154" s="47">
        <v>63</v>
      </c>
      <c r="AC154" s="47">
        <v>27</v>
      </c>
      <c r="AD154" s="47">
        <v>8</v>
      </c>
      <c r="AE154" s="47"/>
      <c r="AF154" s="47"/>
      <c r="AG154" s="47"/>
      <c r="AH154" s="47"/>
      <c r="AI154" s="47"/>
      <c r="AJ154" s="47">
        <v>12</v>
      </c>
      <c r="AK154" s="39">
        <v>-0.21229999999999999</v>
      </c>
      <c r="AL154" s="39">
        <v>1.9165000000000001</v>
      </c>
      <c r="AM154" s="39">
        <v>20.493300000000001</v>
      </c>
      <c r="AN154" s="39">
        <v>0.99609999999999999</v>
      </c>
    </row>
    <row r="155" spans="1:40" s="124" customFormat="1" x14ac:dyDescent="0.25">
      <c r="A155" s="124">
        <v>45584</v>
      </c>
      <c r="B155" s="59" t="s">
        <v>1865</v>
      </c>
      <c r="C155" s="38">
        <v>44383</v>
      </c>
      <c r="D155" s="39">
        <v>851.53250000000003</v>
      </c>
      <c r="E155" s="39">
        <v>0.21</v>
      </c>
      <c r="F155" s="39">
        <v>23.006699999999999</v>
      </c>
      <c r="G155" s="59" t="s">
        <v>1308</v>
      </c>
      <c r="H155" s="59"/>
      <c r="I155" s="39">
        <v>-2.3881999999999999</v>
      </c>
      <c r="J155" s="39">
        <v>-2.9420999999999999</v>
      </c>
      <c r="K155" s="39">
        <v>-3.1581999999999999</v>
      </c>
      <c r="L155" s="39">
        <v>-2.6924999999999999</v>
      </c>
      <c r="M155" s="39">
        <v>8.0405999999999995</v>
      </c>
      <c r="N155" s="39">
        <v>21.745999999999999</v>
      </c>
      <c r="O155" s="39">
        <v>51.908499999999997</v>
      </c>
      <c r="P155" s="39">
        <v>32.319400000000002</v>
      </c>
      <c r="Q155" s="39">
        <v>17.9816</v>
      </c>
      <c r="R155" s="39"/>
      <c r="S155" s="39"/>
      <c r="T155" s="39"/>
      <c r="U155" s="39"/>
      <c r="V155" s="39">
        <v>15.2121</v>
      </c>
      <c r="W155" s="47">
        <v>121</v>
      </c>
      <c r="X155" s="47">
        <v>111</v>
      </c>
      <c r="Y155" s="47">
        <v>97</v>
      </c>
      <c r="Z155" s="47">
        <v>25</v>
      </c>
      <c r="AA155" s="47">
        <v>2</v>
      </c>
      <c r="AB155" s="47">
        <v>13</v>
      </c>
      <c r="AC155" s="47">
        <v>19</v>
      </c>
      <c r="AD155" s="47">
        <v>24</v>
      </c>
      <c r="AE155" s="47">
        <v>27</v>
      </c>
      <c r="AF155" s="47"/>
      <c r="AG155" s="47"/>
      <c r="AH155" s="47"/>
      <c r="AI155" s="47"/>
      <c r="AJ155" s="47">
        <v>100</v>
      </c>
      <c r="AK155" s="39">
        <v>-0.20949999999999999</v>
      </c>
      <c r="AL155" s="39">
        <v>0.6069</v>
      </c>
      <c r="AM155" s="39">
        <v>25.959399999999999</v>
      </c>
      <c r="AN155" s="39">
        <v>0.99580000000000002</v>
      </c>
    </row>
    <row r="156" spans="1:40" s="124" customFormat="1" x14ac:dyDescent="0.25">
      <c r="A156" s="124">
        <v>5382</v>
      </c>
      <c r="B156" s="59" t="s">
        <v>1866</v>
      </c>
      <c r="C156" s="38">
        <v>39639</v>
      </c>
      <c r="D156" s="39">
        <v>62.119100000000003</v>
      </c>
      <c r="E156" s="39">
        <v>9.2999999999999999E-2</v>
      </c>
      <c r="F156" s="39">
        <v>2631.9214000000002</v>
      </c>
      <c r="G156" s="59" t="s">
        <v>1518</v>
      </c>
      <c r="H156" s="59" t="s">
        <v>403</v>
      </c>
      <c r="I156" s="39">
        <v>-1.5297000000000001</v>
      </c>
      <c r="J156" s="39">
        <v>-1.3975</v>
      </c>
      <c r="K156" s="39">
        <v>-2.3793000000000002</v>
      </c>
      <c r="L156" s="39">
        <v>-5.9386999999999999</v>
      </c>
      <c r="M156" s="39">
        <v>0.14949999999999999</v>
      </c>
      <c r="N156" s="39">
        <v>9.7530000000000001</v>
      </c>
      <c r="O156" s="39">
        <v>27.862500000000001</v>
      </c>
      <c r="P156" s="39">
        <v>18.8842</v>
      </c>
      <c r="Q156" s="39">
        <v>11.6286</v>
      </c>
      <c r="R156" s="39">
        <v>20.832000000000001</v>
      </c>
      <c r="S156" s="39">
        <v>17.1694</v>
      </c>
      <c r="T156" s="39">
        <v>14.433199999999999</v>
      </c>
      <c r="U156" s="39">
        <v>12.928599999999999</v>
      </c>
      <c r="V156" s="39">
        <v>12.7417</v>
      </c>
      <c r="W156" s="47">
        <v>76</v>
      </c>
      <c r="X156" s="47">
        <v>70</v>
      </c>
      <c r="Y156" s="47">
        <v>70</v>
      </c>
      <c r="Z156" s="47">
        <v>91</v>
      </c>
      <c r="AA156" s="47">
        <v>73</v>
      </c>
      <c r="AB156" s="47">
        <v>93</v>
      </c>
      <c r="AC156" s="47">
        <v>100</v>
      </c>
      <c r="AD156" s="47">
        <v>83</v>
      </c>
      <c r="AE156" s="47">
        <v>50</v>
      </c>
      <c r="AF156" s="47">
        <v>45</v>
      </c>
      <c r="AG156" s="47">
        <v>36</v>
      </c>
      <c r="AH156" s="47">
        <v>29</v>
      </c>
      <c r="AI156" s="47">
        <v>13</v>
      </c>
      <c r="AJ156" s="47">
        <v>125</v>
      </c>
      <c r="AK156" s="39">
        <v>-6.0100000000000001E-2</v>
      </c>
      <c r="AL156" s="39">
        <v>1.0973999999999999</v>
      </c>
      <c r="AM156" s="39">
        <v>11.3193</v>
      </c>
      <c r="AN156" s="39">
        <v>0.99660000000000004</v>
      </c>
    </row>
    <row r="157" spans="1:40" s="124" customFormat="1" x14ac:dyDescent="0.25">
      <c r="A157" s="124">
        <v>30042</v>
      </c>
      <c r="B157" s="59" t="s">
        <v>1867</v>
      </c>
      <c r="C157" s="38">
        <v>42083</v>
      </c>
      <c r="D157" s="39">
        <v>9.9946000000000002</v>
      </c>
      <c r="E157" s="39">
        <v>0.14000000000000001</v>
      </c>
      <c r="F157" s="39">
        <v>280.35430000000002</v>
      </c>
      <c r="G157" s="59" t="s">
        <v>1083</v>
      </c>
      <c r="H157" s="59"/>
      <c r="I157" s="39">
        <v>-1.7286999999999999</v>
      </c>
      <c r="J157" s="39">
        <v>-1.8655999999999999</v>
      </c>
      <c r="K157" s="39">
        <v>-2.9028</v>
      </c>
      <c r="L157" s="39">
        <v>-6.2605000000000004</v>
      </c>
      <c r="M157" s="39">
        <v>5.5800000000000002E-2</v>
      </c>
      <c r="N157" s="39">
        <v>10.3371</v>
      </c>
      <c r="O157" s="39">
        <v>31.974799999999998</v>
      </c>
      <c r="P157" s="39">
        <v>20.973600000000001</v>
      </c>
      <c r="Q157" s="39">
        <v>13.300700000000001</v>
      </c>
      <c r="R157" s="39">
        <v>22.398499999999999</v>
      </c>
      <c r="S157" s="39">
        <v>18.3645</v>
      </c>
      <c r="T157" s="39">
        <v>14.762499999999999</v>
      </c>
      <c r="U157" s="39"/>
      <c r="V157" s="39">
        <v>13.2827</v>
      </c>
      <c r="W157" s="47">
        <v>80</v>
      </c>
      <c r="X157" s="47">
        <v>73</v>
      </c>
      <c r="Y157" s="47">
        <v>84</v>
      </c>
      <c r="Z157" s="47">
        <v>95</v>
      </c>
      <c r="AA157" s="47">
        <v>86</v>
      </c>
      <c r="AB157" s="47">
        <v>75</v>
      </c>
      <c r="AC157" s="47">
        <v>85</v>
      </c>
      <c r="AD157" s="47">
        <v>67</v>
      </c>
      <c r="AE157" s="47">
        <v>35</v>
      </c>
      <c r="AF157" s="47">
        <v>24</v>
      </c>
      <c r="AG157" s="47">
        <v>22</v>
      </c>
      <c r="AH157" s="47">
        <v>14</v>
      </c>
      <c r="AI157" s="47"/>
      <c r="AJ157" s="47">
        <v>118</v>
      </c>
      <c r="AK157" s="39">
        <v>-0.15509999999999999</v>
      </c>
      <c r="AL157" s="39">
        <v>1.1109</v>
      </c>
      <c r="AM157" s="39">
        <v>12.565200000000001</v>
      </c>
      <c r="AN157" s="39">
        <v>0.99839999999999995</v>
      </c>
    </row>
    <row r="158" spans="1:40" s="124" customFormat="1" x14ac:dyDescent="0.25">
      <c r="A158" s="124">
        <v>20447</v>
      </c>
      <c r="B158" s="59" t="s">
        <v>1868</v>
      </c>
      <c r="C158" s="38">
        <v>41348</v>
      </c>
      <c r="D158" s="39">
        <v>128669.9743</v>
      </c>
      <c r="E158" s="39">
        <v>0.04</v>
      </c>
      <c r="F158" s="39">
        <v>874.6037</v>
      </c>
      <c r="G158" s="59" t="s">
        <v>1083</v>
      </c>
      <c r="H158" s="59" t="s">
        <v>403</v>
      </c>
      <c r="I158" s="39">
        <v>-1.325</v>
      </c>
      <c r="J158" s="39">
        <v>-1.1385000000000001</v>
      </c>
      <c r="K158" s="39">
        <v>-1.8718999999999999</v>
      </c>
      <c r="L158" s="39">
        <v>-5.6896000000000004</v>
      </c>
      <c r="M158" s="39">
        <v>9.7299999999999998E-2</v>
      </c>
      <c r="N158" s="39">
        <v>9.3344000000000005</v>
      </c>
      <c r="O158" s="39">
        <v>25.411899999999999</v>
      </c>
      <c r="P158" s="39">
        <v>17.4892</v>
      </c>
      <c r="Q158" s="39">
        <v>10.8855</v>
      </c>
      <c r="R158" s="39">
        <v>19.743200000000002</v>
      </c>
      <c r="S158" s="39">
        <v>16.723099999999999</v>
      </c>
      <c r="T158" s="39">
        <v>14.9671</v>
      </c>
      <c r="U158" s="39">
        <v>12.9582</v>
      </c>
      <c r="V158" s="39">
        <v>14.381</v>
      </c>
      <c r="W158" s="47">
        <v>52</v>
      </c>
      <c r="X158" s="47">
        <v>38</v>
      </c>
      <c r="Y158" s="47">
        <v>49</v>
      </c>
      <c r="Z158" s="47">
        <v>62</v>
      </c>
      <c r="AA158" s="47">
        <v>79</v>
      </c>
      <c r="AB158" s="47">
        <v>103</v>
      </c>
      <c r="AC158" s="47">
        <v>107</v>
      </c>
      <c r="AD158" s="47">
        <v>92</v>
      </c>
      <c r="AE158" s="47">
        <v>57</v>
      </c>
      <c r="AF158" s="47">
        <v>56</v>
      </c>
      <c r="AG158" s="47">
        <v>44</v>
      </c>
      <c r="AH158" s="47">
        <v>8</v>
      </c>
      <c r="AI158" s="47">
        <v>11</v>
      </c>
      <c r="AJ158" s="47">
        <v>111</v>
      </c>
      <c r="AK158" s="39">
        <v>-7.0300000000000001E-2</v>
      </c>
      <c r="AL158" s="39">
        <v>1.1525000000000001</v>
      </c>
      <c r="AM158" s="39">
        <v>10.062099999999999</v>
      </c>
      <c r="AN158" s="39">
        <v>0.99970000000000003</v>
      </c>
    </row>
    <row r="159" spans="1:40" s="124" customFormat="1" x14ac:dyDescent="0.25">
      <c r="A159" s="124">
        <v>38734</v>
      </c>
      <c r="B159" s="59" t="s">
        <v>1869</v>
      </c>
      <c r="C159" s="38">
        <v>43368</v>
      </c>
      <c r="D159" s="39">
        <v>20.365300000000001</v>
      </c>
      <c r="E159" s="39">
        <v>0.12</v>
      </c>
      <c r="F159" s="39">
        <v>873.81629999999996</v>
      </c>
      <c r="G159" s="59" t="s">
        <v>1083</v>
      </c>
      <c r="H159" s="59"/>
      <c r="I159" s="39">
        <v>-2.6271</v>
      </c>
      <c r="J159" s="39">
        <v>-3.57</v>
      </c>
      <c r="K159" s="39">
        <v>-4.8887</v>
      </c>
      <c r="L159" s="39">
        <v>-7.8113000000000001</v>
      </c>
      <c r="M159" s="39">
        <v>-0.83899999999999997</v>
      </c>
      <c r="N159" s="39">
        <v>12.1538</v>
      </c>
      <c r="O159" s="39">
        <v>50.368899999999996</v>
      </c>
      <c r="P159" s="39">
        <v>30.660399999999999</v>
      </c>
      <c r="Q159" s="39">
        <v>20.6538</v>
      </c>
      <c r="R159" s="39">
        <v>29.9163</v>
      </c>
      <c r="S159" s="39">
        <v>22.636299999999999</v>
      </c>
      <c r="T159" s="39"/>
      <c r="U159" s="39"/>
      <c r="V159" s="39">
        <v>17.590499999999999</v>
      </c>
      <c r="W159" s="47">
        <v>131</v>
      </c>
      <c r="X159" s="47">
        <v>130</v>
      </c>
      <c r="Y159" s="47">
        <v>133</v>
      </c>
      <c r="Z159" s="47">
        <v>147</v>
      </c>
      <c r="AA159" s="47">
        <v>114</v>
      </c>
      <c r="AB159" s="47">
        <v>54</v>
      </c>
      <c r="AC159" s="47">
        <v>25</v>
      </c>
      <c r="AD159" s="47">
        <v>30</v>
      </c>
      <c r="AE159" s="47">
        <v>11</v>
      </c>
      <c r="AF159" s="47">
        <v>9</v>
      </c>
      <c r="AG159" s="47">
        <v>10</v>
      </c>
      <c r="AH159" s="47"/>
      <c r="AI159" s="47"/>
      <c r="AJ159" s="47">
        <v>68</v>
      </c>
      <c r="AK159" s="39">
        <v>-0.1447</v>
      </c>
      <c r="AL159" s="39">
        <v>1.0125</v>
      </c>
      <c r="AM159" s="39">
        <v>20.774699999999999</v>
      </c>
      <c r="AN159" s="39">
        <v>0.996</v>
      </c>
    </row>
    <row r="160" spans="1:40" s="124" customFormat="1" x14ac:dyDescent="0.25">
      <c r="A160" s="124">
        <v>48244</v>
      </c>
      <c r="B160" s="59" t="s">
        <v>1870</v>
      </c>
      <c r="C160" s="38">
        <v>45226</v>
      </c>
      <c r="D160" s="39">
        <v>34.2408</v>
      </c>
      <c r="E160" s="39">
        <v>0.35</v>
      </c>
      <c r="F160" s="39">
        <v>1000</v>
      </c>
      <c r="G160" s="59" t="s">
        <v>1871</v>
      </c>
      <c r="H160" s="59"/>
      <c r="I160" s="39">
        <v>3.4500000000000003E-2</v>
      </c>
      <c r="J160" s="39">
        <v>9.9900000000000003E-2</v>
      </c>
      <c r="K160" s="39">
        <v>0.21340000000000001</v>
      </c>
      <c r="L160" s="39">
        <v>0.47560000000000002</v>
      </c>
      <c r="M160" s="39">
        <v>1.5271999999999999</v>
      </c>
      <c r="N160" s="39">
        <v>3.0840999999999998</v>
      </c>
      <c r="O160" s="39"/>
      <c r="P160" s="39"/>
      <c r="Q160" s="39"/>
      <c r="R160" s="39"/>
      <c r="S160" s="39"/>
      <c r="T160" s="39"/>
      <c r="U160" s="39"/>
      <c r="V160" s="39">
        <v>6.2603</v>
      </c>
      <c r="W160" s="47">
        <v>22</v>
      </c>
      <c r="X160" s="47">
        <v>22</v>
      </c>
      <c r="Y160" s="47">
        <v>20</v>
      </c>
      <c r="Z160" s="47">
        <v>8</v>
      </c>
      <c r="AA160" s="47">
        <v>31</v>
      </c>
      <c r="AB160" s="47">
        <v>145</v>
      </c>
      <c r="AC160" s="47"/>
      <c r="AD160" s="47"/>
      <c r="AE160" s="47"/>
      <c r="AF160" s="47"/>
      <c r="AG160" s="47"/>
      <c r="AH160" s="47"/>
      <c r="AI160" s="47"/>
      <c r="AJ160" s="47">
        <v>146</v>
      </c>
      <c r="AK160" s="39"/>
      <c r="AL160" s="39"/>
      <c r="AM160" s="39"/>
      <c r="AN160" s="39"/>
    </row>
    <row r="161" spans="1:40" s="124" customFormat="1" x14ac:dyDescent="0.25">
      <c r="A161" s="124">
        <v>41015</v>
      </c>
      <c r="B161" s="59" t="s">
        <v>1872</v>
      </c>
      <c r="C161" s="38">
        <v>43444</v>
      </c>
      <c r="D161" s="39">
        <v>121.7778</v>
      </c>
      <c r="E161" s="39">
        <v>0.5</v>
      </c>
      <c r="F161" s="39">
        <v>231.28720000000001</v>
      </c>
      <c r="G161" s="59" t="s">
        <v>1083</v>
      </c>
      <c r="H161" s="59"/>
      <c r="I161" s="39">
        <v>-2.1143999999999998</v>
      </c>
      <c r="J161" s="39">
        <v>-3.7307000000000001</v>
      </c>
      <c r="K161" s="39">
        <v>-4.6361999999999997</v>
      </c>
      <c r="L161" s="39">
        <v>-7.2236000000000002</v>
      </c>
      <c r="M161" s="39">
        <v>-0.25259999999999999</v>
      </c>
      <c r="N161" s="39">
        <v>17.148900000000001</v>
      </c>
      <c r="O161" s="39">
        <v>34.822800000000001</v>
      </c>
      <c r="P161" s="39">
        <v>23.526499999999999</v>
      </c>
      <c r="Q161" s="39">
        <v>14.4459</v>
      </c>
      <c r="R161" s="39">
        <v>20.811299999999999</v>
      </c>
      <c r="S161" s="39">
        <v>18.159800000000001</v>
      </c>
      <c r="T161" s="39"/>
      <c r="U161" s="39"/>
      <c r="V161" s="39">
        <v>17.039100000000001</v>
      </c>
      <c r="W161" s="47">
        <v>101</v>
      </c>
      <c r="X161" s="47">
        <v>150</v>
      </c>
      <c r="Y161" s="47">
        <v>131</v>
      </c>
      <c r="Z161" s="47">
        <v>135</v>
      </c>
      <c r="AA161" s="47">
        <v>93</v>
      </c>
      <c r="AB161" s="47">
        <v>23</v>
      </c>
      <c r="AC161" s="47">
        <v>74</v>
      </c>
      <c r="AD161" s="47">
        <v>58</v>
      </c>
      <c r="AE161" s="47">
        <v>34</v>
      </c>
      <c r="AF161" s="47">
        <v>47</v>
      </c>
      <c r="AG161" s="47">
        <v>23</v>
      </c>
      <c r="AH161" s="47"/>
      <c r="AI161" s="47"/>
      <c r="AJ161" s="47">
        <v>73</v>
      </c>
      <c r="AK161" s="39">
        <v>-0.58620000000000005</v>
      </c>
      <c r="AL161" s="39">
        <v>0.90480000000000005</v>
      </c>
      <c r="AM161" s="39">
        <v>14.7545</v>
      </c>
      <c r="AN161" s="39">
        <v>0.99350000000000005</v>
      </c>
    </row>
    <row r="162" spans="1:40" s="124" customFormat="1" x14ac:dyDescent="0.25">
      <c r="A162" s="124">
        <v>33369</v>
      </c>
      <c r="B162" s="59" t="s">
        <v>1873</v>
      </c>
      <c r="C162" s="38">
        <v>42207</v>
      </c>
      <c r="D162" s="39">
        <v>212885.7573</v>
      </c>
      <c r="E162" s="39">
        <v>0.04</v>
      </c>
      <c r="F162" s="39">
        <v>257.20729999999998</v>
      </c>
      <c r="G162" s="59" t="s">
        <v>1083</v>
      </c>
      <c r="H162" s="59"/>
      <c r="I162" s="39">
        <v>-1.5289999999999999</v>
      </c>
      <c r="J162" s="39">
        <v>-1.3960999999999999</v>
      </c>
      <c r="K162" s="39">
        <v>-2.3774000000000002</v>
      </c>
      <c r="L162" s="39">
        <v>-5.9295</v>
      </c>
      <c r="M162" s="39">
        <v>0.16109999999999999</v>
      </c>
      <c r="N162" s="39">
        <v>9.7771000000000008</v>
      </c>
      <c r="O162" s="39">
        <v>27.919699999999999</v>
      </c>
      <c r="P162" s="39">
        <v>18.928999999999998</v>
      </c>
      <c r="Q162" s="39">
        <v>11.646699999999999</v>
      </c>
      <c r="R162" s="39">
        <v>20.866599999999998</v>
      </c>
      <c r="S162" s="39">
        <v>17.209199999999999</v>
      </c>
      <c r="T162" s="39">
        <v>14.5046</v>
      </c>
      <c r="U162" s="39"/>
      <c r="V162" s="39">
        <v>13.1333</v>
      </c>
      <c r="W162" s="47">
        <v>72</v>
      </c>
      <c r="X162" s="47">
        <v>61</v>
      </c>
      <c r="Y162" s="47">
        <v>65</v>
      </c>
      <c r="Z162" s="47">
        <v>87</v>
      </c>
      <c r="AA162" s="47">
        <v>65</v>
      </c>
      <c r="AB162" s="47">
        <v>86</v>
      </c>
      <c r="AC162" s="47">
        <v>95</v>
      </c>
      <c r="AD162" s="47">
        <v>79</v>
      </c>
      <c r="AE162" s="47">
        <v>47</v>
      </c>
      <c r="AF162" s="47">
        <v>42</v>
      </c>
      <c r="AG162" s="47">
        <v>34</v>
      </c>
      <c r="AH162" s="47">
        <v>23</v>
      </c>
      <c r="AI162" s="47"/>
      <c r="AJ162" s="47">
        <v>119</v>
      </c>
      <c r="AK162" s="39">
        <v>-6.8699999999999997E-2</v>
      </c>
      <c r="AL162" s="39">
        <v>1.0992</v>
      </c>
      <c r="AM162" s="39">
        <v>11.353300000000001</v>
      </c>
      <c r="AN162" s="39">
        <v>0.99909999999999999</v>
      </c>
    </row>
    <row r="163" spans="1:40" s="124" customFormat="1" x14ac:dyDescent="0.25">
      <c r="A163" s="124">
        <v>30043</v>
      </c>
      <c r="B163" s="59" t="s">
        <v>1874</v>
      </c>
      <c r="C163" s="38">
        <v>42083</v>
      </c>
      <c r="D163" s="39">
        <v>4572.5451000000003</v>
      </c>
      <c r="E163" s="39">
        <v>0.2</v>
      </c>
      <c r="F163" s="39">
        <v>524.49570000000006</v>
      </c>
      <c r="G163" s="59" t="s">
        <v>1083</v>
      </c>
      <c r="H163" s="59"/>
      <c r="I163" s="39">
        <v>-0.83150000000000002</v>
      </c>
      <c r="J163" s="39">
        <v>0.47010000000000002</v>
      </c>
      <c r="K163" s="39">
        <v>-4.4000000000000003E-3</v>
      </c>
      <c r="L163" s="39">
        <v>-4.5365000000000002</v>
      </c>
      <c r="M163" s="39">
        <v>0.59660000000000002</v>
      </c>
      <c r="N163" s="39">
        <v>7.7603</v>
      </c>
      <c r="O163" s="39">
        <v>20.2209</v>
      </c>
      <c r="P163" s="39">
        <v>13.088900000000001</v>
      </c>
      <c r="Q163" s="39">
        <v>9.1860999999999997</v>
      </c>
      <c r="R163" s="39">
        <v>21.055800000000001</v>
      </c>
      <c r="S163" s="39">
        <v>12.2272</v>
      </c>
      <c r="T163" s="39">
        <v>11.5588</v>
      </c>
      <c r="U163" s="39"/>
      <c r="V163" s="39">
        <v>11.548999999999999</v>
      </c>
      <c r="W163" s="47">
        <v>36</v>
      </c>
      <c r="X163" s="47">
        <v>10</v>
      </c>
      <c r="Y163" s="47">
        <v>31</v>
      </c>
      <c r="Z163" s="47">
        <v>43</v>
      </c>
      <c r="AA163" s="47">
        <v>50</v>
      </c>
      <c r="AB163" s="47">
        <v>121</v>
      </c>
      <c r="AC163" s="47">
        <v>125</v>
      </c>
      <c r="AD163" s="47">
        <v>105</v>
      </c>
      <c r="AE163" s="47">
        <v>67</v>
      </c>
      <c r="AF163" s="47">
        <v>32</v>
      </c>
      <c r="AG163" s="47">
        <v>53</v>
      </c>
      <c r="AH163" s="47">
        <v>40</v>
      </c>
      <c r="AI163" s="47"/>
      <c r="AJ163" s="47">
        <v>129</v>
      </c>
      <c r="AK163" s="39">
        <v>-0.21940000000000001</v>
      </c>
      <c r="AL163" s="39">
        <v>1.0132000000000001</v>
      </c>
      <c r="AM163" s="39">
        <v>9.9478000000000009</v>
      </c>
      <c r="AN163" s="39">
        <v>0.999</v>
      </c>
    </row>
    <row r="164" spans="1:40" s="124" customFormat="1" x14ac:dyDescent="0.25">
      <c r="A164" s="124">
        <v>45613</v>
      </c>
      <c r="B164" s="59" t="s">
        <v>1875</v>
      </c>
      <c r="C164" s="38">
        <v>44399</v>
      </c>
      <c r="D164" s="39">
        <v>18.706499999999998</v>
      </c>
      <c r="E164" s="39">
        <v>0.28999999999999998</v>
      </c>
      <c r="F164" s="39">
        <v>118.8878</v>
      </c>
      <c r="G164" s="59" t="s">
        <v>1324</v>
      </c>
      <c r="H164" s="59"/>
      <c r="I164" s="39">
        <v>-2.9479000000000002</v>
      </c>
      <c r="J164" s="39">
        <v>-3.4971999999999999</v>
      </c>
      <c r="K164" s="39">
        <v>-6.2565</v>
      </c>
      <c r="L164" s="39">
        <v>-10.0914</v>
      </c>
      <c r="M164" s="39">
        <v>0.78059999999999996</v>
      </c>
      <c r="N164" s="39">
        <v>13.432</v>
      </c>
      <c r="O164" s="39">
        <v>38.983400000000003</v>
      </c>
      <c r="P164" s="39">
        <v>22.933599999999998</v>
      </c>
      <c r="Q164" s="39">
        <v>18.7653</v>
      </c>
      <c r="R164" s="39"/>
      <c r="S164" s="39"/>
      <c r="T164" s="39"/>
      <c r="U164" s="39"/>
      <c r="V164" s="39">
        <v>20.808499999999999</v>
      </c>
      <c r="W164" s="47">
        <v>138</v>
      </c>
      <c r="X164" s="47">
        <v>126</v>
      </c>
      <c r="Y164" s="47">
        <v>164</v>
      </c>
      <c r="Z164" s="47">
        <v>168</v>
      </c>
      <c r="AA164" s="47">
        <v>37</v>
      </c>
      <c r="AB164" s="47">
        <v>35</v>
      </c>
      <c r="AC164" s="47">
        <v>51</v>
      </c>
      <c r="AD164" s="47">
        <v>63</v>
      </c>
      <c r="AE164" s="47">
        <v>22</v>
      </c>
      <c r="AF164" s="47"/>
      <c r="AG164" s="47"/>
      <c r="AH164" s="47"/>
      <c r="AI164" s="47"/>
      <c r="AJ164" s="47">
        <v>51</v>
      </c>
      <c r="AK164" s="39">
        <v>-0.40010000000000001</v>
      </c>
      <c r="AL164" s="39">
        <v>1.236</v>
      </c>
      <c r="AM164" s="39">
        <v>14.356999999999999</v>
      </c>
      <c r="AN164" s="39">
        <v>0.99719999999999998</v>
      </c>
    </row>
    <row r="165" spans="1:40" s="124" customFormat="1" x14ac:dyDescent="0.25">
      <c r="A165" s="124">
        <v>45110</v>
      </c>
      <c r="B165" s="59" t="s">
        <v>1876</v>
      </c>
      <c r="C165" s="38">
        <v>44123</v>
      </c>
      <c r="D165" s="39">
        <v>117.9967</v>
      </c>
      <c r="E165" s="39">
        <v>0.22</v>
      </c>
      <c r="F165" s="39">
        <v>450.23919999999998</v>
      </c>
      <c r="G165" s="59" t="s">
        <v>1324</v>
      </c>
      <c r="H165" s="59"/>
      <c r="I165" s="39">
        <v>1.45</v>
      </c>
      <c r="J165" s="39">
        <v>-1.2777000000000001</v>
      </c>
      <c r="K165" s="39">
        <v>0.24440000000000001</v>
      </c>
      <c r="L165" s="39">
        <v>-0.1394</v>
      </c>
      <c r="M165" s="39">
        <v>5.1391</v>
      </c>
      <c r="N165" s="39">
        <v>27.3401</v>
      </c>
      <c r="O165" s="39">
        <v>38.975499999999997</v>
      </c>
      <c r="P165" s="39">
        <v>23.746400000000001</v>
      </c>
      <c r="Q165" s="39">
        <v>7.7188999999999997</v>
      </c>
      <c r="R165" s="39">
        <v>20.143699999999999</v>
      </c>
      <c r="S165" s="39"/>
      <c r="T165" s="39"/>
      <c r="U165" s="39"/>
      <c r="V165" s="39">
        <v>20.356000000000002</v>
      </c>
      <c r="W165" s="47">
        <v>10</v>
      </c>
      <c r="X165" s="47">
        <v>52</v>
      </c>
      <c r="Y165" s="47">
        <v>12</v>
      </c>
      <c r="Z165" s="47">
        <v>22</v>
      </c>
      <c r="AA165" s="47">
        <v>17</v>
      </c>
      <c r="AB165" s="47">
        <v>7</v>
      </c>
      <c r="AC165" s="47">
        <v>52</v>
      </c>
      <c r="AD165" s="47">
        <v>54</v>
      </c>
      <c r="AE165" s="47">
        <v>77</v>
      </c>
      <c r="AF165" s="47">
        <v>52</v>
      </c>
      <c r="AG165" s="47"/>
      <c r="AH165" s="47"/>
      <c r="AI165" s="47"/>
      <c r="AJ165" s="47">
        <v>55</v>
      </c>
      <c r="AK165" s="39">
        <v>-0.2863</v>
      </c>
      <c r="AL165" s="39">
        <v>0.44450000000000001</v>
      </c>
      <c r="AM165" s="39">
        <v>23.7319</v>
      </c>
      <c r="AN165" s="39">
        <v>0.99870000000000003</v>
      </c>
    </row>
    <row r="166" spans="1:40" s="124" customFormat="1" x14ac:dyDescent="0.25">
      <c r="A166" s="124">
        <v>30248</v>
      </c>
      <c r="B166" s="59" t="s">
        <v>1877</v>
      </c>
      <c r="C166" s="38">
        <v>42083</v>
      </c>
      <c r="D166" s="39">
        <v>3204.3784999999998</v>
      </c>
      <c r="E166" s="39">
        <v>0.15</v>
      </c>
      <c r="F166" s="39">
        <v>747.04780000000005</v>
      </c>
      <c r="G166" s="59" t="s">
        <v>1083</v>
      </c>
      <c r="H166" s="59"/>
      <c r="I166" s="39">
        <v>-3.3565</v>
      </c>
      <c r="J166" s="39">
        <v>-4.3005000000000004</v>
      </c>
      <c r="K166" s="39">
        <v>-5.9188000000000001</v>
      </c>
      <c r="L166" s="39">
        <v>-7.8387000000000002</v>
      </c>
      <c r="M166" s="39">
        <v>-1.3328</v>
      </c>
      <c r="N166" s="39">
        <v>12.192299999999999</v>
      </c>
      <c r="O166" s="39">
        <v>62.907800000000002</v>
      </c>
      <c r="P166" s="39">
        <v>30.617899999999999</v>
      </c>
      <c r="Q166" s="39">
        <v>19.363800000000001</v>
      </c>
      <c r="R166" s="39">
        <v>27.45</v>
      </c>
      <c r="S166" s="39">
        <v>21.01</v>
      </c>
      <c r="T166" s="39">
        <v>14.540900000000001</v>
      </c>
      <c r="U166" s="39"/>
      <c r="V166" s="39">
        <v>15.2349</v>
      </c>
      <c r="W166" s="47">
        <v>158</v>
      </c>
      <c r="X166" s="47">
        <v>158</v>
      </c>
      <c r="Y166" s="47">
        <v>153</v>
      </c>
      <c r="Z166" s="47">
        <v>152</v>
      </c>
      <c r="AA166" s="47">
        <v>129</v>
      </c>
      <c r="AB166" s="47">
        <v>51</v>
      </c>
      <c r="AC166" s="47">
        <v>6</v>
      </c>
      <c r="AD166" s="47">
        <v>33</v>
      </c>
      <c r="AE166" s="47">
        <v>16</v>
      </c>
      <c r="AF166" s="47">
        <v>16</v>
      </c>
      <c r="AG166" s="47">
        <v>17</v>
      </c>
      <c r="AH166" s="47">
        <v>18</v>
      </c>
      <c r="AI166" s="47"/>
      <c r="AJ166" s="47">
        <v>99</v>
      </c>
      <c r="AK166" s="39">
        <v>-0.21429999999999999</v>
      </c>
      <c r="AL166" s="39">
        <v>0.75649999999999995</v>
      </c>
      <c r="AM166" s="39">
        <v>25.917400000000001</v>
      </c>
      <c r="AN166" s="39">
        <v>0.99909999999999999</v>
      </c>
    </row>
    <row r="167" spans="1:40" s="124" customFormat="1" x14ac:dyDescent="0.25">
      <c r="A167" s="124">
        <v>36351</v>
      </c>
      <c r="B167" s="59" t="s">
        <v>1878</v>
      </c>
      <c r="C167" s="38">
        <v>44123</v>
      </c>
      <c r="D167" s="39">
        <v>169.22020000000001</v>
      </c>
      <c r="E167" s="39">
        <v>0.15</v>
      </c>
      <c r="F167" s="39">
        <v>258.38369999999998</v>
      </c>
      <c r="G167" s="59" t="s">
        <v>1324</v>
      </c>
      <c r="H167" s="59"/>
      <c r="I167" s="39">
        <v>-0.88600000000000001</v>
      </c>
      <c r="J167" s="39">
        <v>-9.8299999999999998E-2</v>
      </c>
      <c r="K167" s="39">
        <v>-1.1295999999999999</v>
      </c>
      <c r="L167" s="39">
        <v>-5.8678999999999997</v>
      </c>
      <c r="M167" s="39">
        <v>-0.2994</v>
      </c>
      <c r="N167" s="39">
        <v>6.3322000000000003</v>
      </c>
      <c r="O167" s="39">
        <v>13.958299999999999</v>
      </c>
      <c r="P167" s="39">
        <v>10.516299999999999</v>
      </c>
      <c r="Q167" s="39">
        <v>7.2087000000000003</v>
      </c>
      <c r="R167" s="39">
        <v>17.548200000000001</v>
      </c>
      <c r="S167" s="39"/>
      <c r="T167" s="39"/>
      <c r="U167" s="39"/>
      <c r="V167" s="39">
        <v>17.685099999999998</v>
      </c>
      <c r="W167" s="47">
        <v>43</v>
      </c>
      <c r="X167" s="47">
        <v>28</v>
      </c>
      <c r="Y167" s="47">
        <v>41</v>
      </c>
      <c r="Z167" s="47">
        <v>73</v>
      </c>
      <c r="AA167" s="47">
        <v>98</v>
      </c>
      <c r="AB167" s="47">
        <v>133</v>
      </c>
      <c r="AC167" s="47">
        <v>134</v>
      </c>
      <c r="AD167" s="47">
        <v>111</v>
      </c>
      <c r="AE167" s="47">
        <v>80</v>
      </c>
      <c r="AF167" s="47">
        <v>65</v>
      </c>
      <c r="AG167" s="47"/>
      <c r="AH167" s="47"/>
      <c r="AI167" s="47"/>
      <c r="AJ167" s="47">
        <v>65</v>
      </c>
      <c r="AK167" s="39">
        <v>-0.24030000000000001</v>
      </c>
      <c r="AL167" s="39">
        <v>0.78369999999999995</v>
      </c>
      <c r="AM167" s="39">
        <v>9.9106000000000005</v>
      </c>
      <c r="AN167" s="39">
        <v>0.99580000000000002</v>
      </c>
    </row>
    <row r="168" spans="1:40" s="124" customFormat="1" x14ac:dyDescent="0.25">
      <c r="A168" s="124">
        <v>48514</v>
      </c>
      <c r="B168" s="59" t="s">
        <v>1879</v>
      </c>
      <c r="C168" s="38">
        <v>45489</v>
      </c>
      <c r="D168" s="39">
        <v>19.843</v>
      </c>
      <c r="E168" s="39">
        <v>0.3</v>
      </c>
      <c r="F168" s="39">
        <v>31.0182</v>
      </c>
      <c r="G168" s="59" t="s">
        <v>1321</v>
      </c>
      <c r="H168" s="59"/>
      <c r="I168" s="39">
        <v>-2.1032000000000002</v>
      </c>
      <c r="J168" s="39">
        <v>-2.3988999999999998</v>
      </c>
      <c r="K168" s="39">
        <v>-3.9350999999999998</v>
      </c>
      <c r="L168" s="39">
        <v>-6.6924999999999999</v>
      </c>
      <c r="M168" s="39">
        <v>0.1938</v>
      </c>
      <c r="N168" s="39"/>
      <c r="O168" s="39"/>
      <c r="P168" s="39"/>
      <c r="Q168" s="39"/>
      <c r="R168" s="39"/>
      <c r="S168" s="39"/>
      <c r="T168" s="39"/>
      <c r="U168" s="39"/>
      <c r="V168" s="39">
        <v>-0.66549999999999998</v>
      </c>
      <c r="W168" s="47">
        <v>97</v>
      </c>
      <c r="X168" s="47">
        <v>92</v>
      </c>
      <c r="Y168" s="47">
        <v>109</v>
      </c>
      <c r="Z168" s="47">
        <v>111</v>
      </c>
      <c r="AA168" s="47">
        <v>55</v>
      </c>
      <c r="AB168" s="47"/>
      <c r="AC168" s="47"/>
      <c r="AD168" s="47"/>
      <c r="AE168" s="47"/>
      <c r="AF168" s="47"/>
      <c r="AG168" s="47"/>
      <c r="AH168" s="47"/>
      <c r="AI168" s="47"/>
      <c r="AJ168" s="47">
        <v>164</v>
      </c>
      <c r="AK168" s="39"/>
      <c r="AL168" s="39"/>
      <c r="AM168" s="39"/>
      <c r="AN168" s="39"/>
    </row>
    <row r="169" spans="1:40" s="124" customFormat="1" x14ac:dyDescent="0.25">
      <c r="A169" s="124">
        <v>48953</v>
      </c>
      <c r="B169" s="59" t="s">
        <v>1880</v>
      </c>
      <c r="C169" s="38">
        <v>45478</v>
      </c>
      <c r="D169" s="39">
        <v>24.075099999999999</v>
      </c>
      <c r="E169" s="39">
        <v>0.35</v>
      </c>
      <c r="F169" s="39">
        <v>1019.0105</v>
      </c>
      <c r="G169" s="59" t="s">
        <v>513</v>
      </c>
      <c r="H169" s="59"/>
      <c r="I169" s="39">
        <v>5.1799999999999999E-2</v>
      </c>
      <c r="J169" s="39">
        <v>0.1173</v>
      </c>
      <c r="K169" s="39">
        <v>0.23080000000000001</v>
      </c>
      <c r="L169" s="39">
        <v>0.48459999999999998</v>
      </c>
      <c r="M169" s="39">
        <v>1.5196000000000001</v>
      </c>
      <c r="N169" s="39"/>
      <c r="O169" s="39"/>
      <c r="P169" s="39"/>
      <c r="Q169" s="39"/>
      <c r="R169" s="39"/>
      <c r="S169" s="39"/>
      <c r="T169" s="39"/>
      <c r="U169" s="39"/>
      <c r="V169" s="39">
        <v>1.9011</v>
      </c>
      <c r="W169" s="47">
        <v>19</v>
      </c>
      <c r="X169" s="47">
        <v>20</v>
      </c>
      <c r="Y169" s="47">
        <v>17</v>
      </c>
      <c r="Z169" s="47">
        <v>6</v>
      </c>
      <c r="AA169" s="47">
        <v>32</v>
      </c>
      <c r="AB169" s="47"/>
      <c r="AC169" s="47"/>
      <c r="AD169" s="47"/>
      <c r="AE169" s="47"/>
      <c r="AF169" s="47"/>
      <c r="AG169" s="47"/>
      <c r="AH169" s="47"/>
      <c r="AI169" s="47"/>
      <c r="AJ169" s="47">
        <v>159</v>
      </c>
      <c r="AK169" s="39"/>
      <c r="AL169" s="39"/>
      <c r="AM169" s="39"/>
      <c r="AN169" s="39"/>
    </row>
    <row r="170" spans="1:40" s="124" customFormat="1" x14ac:dyDescent="0.25">
      <c r="A170" s="124">
        <v>41017</v>
      </c>
      <c r="B170" s="59" t="s">
        <v>1881</v>
      </c>
      <c r="C170" s="38">
        <v>43466</v>
      </c>
      <c r="D170" s="39">
        <v>731.24459999999999</v>
      </c>
      <c r="E170" s="39">
        <v>7.0000000000000007E-2</v>
      </c>
      <c r="F170" s="39">
        <v>260.2328</v>
      </c>
      <c r="G170" s="59" t="s">
        <v>1331</v>
      </c>
      <c r="H170" s="59"/>
      <c r="I170" s="39">
        <v>-1.5288999999999999</v>
      </c>
      <c r="J170" s="39">
        <v>-1.3964000000000001</v>
      </c>
      <c r="K170" s="39">
        <v>-2.3782000000000001</v>
      </c>
      <c r="L170" s="39">
        <v>-5.9264999999999999</v>
      </c>
      <c r="M170" s="39">
        <v>0.16889999999999999</v>
      </c>
      <c r="N170" s="39">
        <v>9.7583000000000002</v>
      </c>
      <c r="O170" s="39">
        <v>27.861899999999999</v>
      </c>
      <c r="P170" s="39">
        <v>18.861599999999999</v>
      </c>
      <c r="Q170" s="39">
        <v>11.635199999999999</v>
      </c>
      <c r="R170" s="39">
        <v>20.826499999999999</v>
      </c>
      <c r="S170" s="39">
        <v>17.241199999999999</v>
      </c>
      <c r="T170" s="39"/>
      <c r="U170" s="39"/>
      <c r="V170" s="39">
        <v>16.1203</v>
      </c>
      <c r="W170" s="47">
        <v>69</v>
      </c>
      <c r="X170" s="47">
        <v>65</v>
      </c>
      <c r="Y170" s="47">
        <v>69</v>
      </c>
      <c r="Z170" s="47">
        <v>76</v>
      </c>
      <c r="AA170" s="47">
        <v>57</v>
      </c>
      <c r="AB170" s="47">
        <v>90</v>
      </c>
      <c r="AC170" s="47">
        <v>101</v>
      </c>
      <c r="AD170" s="47">
        <v>86</v>
      </c>
      <c r="AE170" s="47">
        <v>48</v>
      </c>
      <c r="AF170" s="47">
        <v>46</v>
      </c>
      <c r="AG170" s="47">
        <v>28</v>
      </c>
      <c r="AH170" s="47"/>
      <c r="AI170" s="47"/>
      <c r="AJ170" s="47">
        <v>87</v>
      </c>
      <c r="AK170" s="39">
        <v>-5.1900000000000002E-2</v>
      </c>
      <c r="AL170" s="39">
        <v>1.097</v>
      </c>
      <c r="AM170" s="39">
        <v>11.306900000000001</v>
      </c>
      <c r="AN170" s="39">
        <v>0.995</v>
      </c>
    </row>
    <row r="171" spans="1:40" s="124" customFormat="1" x14ac:dyDescent="0.25">
      <c r="A171" s="124">
        <v>45944</v>
      </c>
      <c r="B171" s="59" t="s">
        <v>1882</v>
      </c>
      <c r="C171" s="38">
        <v>44651</v>
      </c>
      <c r="D171" s="39">
        <v>139.3947</v>
      </c>
      <c r="E171" s="39">
        <v>0.4</v>
      </c>
      <c r="F171" s="39">
        <v>94.598500000000001</v>
      </c>
      <c r="G171" s="59" t="s">
        <v>1331</v>
      </c>
      <c r="H171" s="59"/>
      <c r="I171" s="39">
        <v>-0.73350000000000004</v>
      </c>
      <c r="J171" s="39">
        <v>-2.5535000000000001</v>
      </c>
      <c r="K171" s="39">
        <v>-2.4496000000000002</v>
      </c>
      <c r="L171" s="39">
        <v>-4.8711000000000002</v>
      </c>
      <c r="M171" s="39">
        <v>3.7984</v>
      </c>
      <c r="N171" s="39">
        <v>20.2636</v>
      </c>
      <c r="O171" s="39">
        <v>46.883899999999997</v>
      </c>
      <c r="P171" s="39">
        <v>31.792400000000001</v>
      </c>
      <c r="Q171" s="39"/>
      <c r="R171" s="39"/>
      <c r="S171" s="39"/>
      <c r="T171" s="39"/>
      <c r="U171" s="39"/>
      <c r="V171" s="39">
        <v>16.445</v>
      </c>
      <c r="W171" s="47">
        <v>26</v>
      </c>
      <c r="X171" s="47">
        <v>98</v>
      </c>
      <c r="Y171" s="47">
        <v>72</v>
      </c>
      <c r="Z171" s="47">
        <v>51</v>
      </c>
      <c r="AA171" s="47">
        <v>20</v>
      </c>
      <c r="AB171" s="47">
        <v>18</v>
      </c>
      <c r="AC171" s="47">
        <v>30</v>
      </c>
      <c r="AD171" s="47">
        <v>27</v>
      </c>
      <c r="AE171" s="47"/>
      <c r="AF171" s="47"/>
      <c r="AG171" s="47"/>
      <c r="AH171" s="47"/>
      <c r="AI171" s="47"/>
      <c r="AJ171" s="47">
        <v>82</v>
      </c>
      <c r="AK171" s="39">
        <v>-7.8048000000000002</v>
      </c>
      <c r="AL171" s="39">
        <v>1.3740999999999999</v>
      </c>
      <c r="AM171" s="39">
        <v>19.29</v>
      </c>
      <c r="AN171" s="39">
        <v>0.99450000000000005</v>
      </c>
    </row>
    <row r="172" spans="1:40" s="124" customFormat="1" x14ac:dyDescent="0.25">
      <c r="A172" s="124">
        <v>43854</v>
      </c>
      <c r="B172" s="59" t="s">
        <v>1883</v>
      </c>
      <c r="C172" s="38">
        <v>43707</v>
      </c>
      <c r="D172" s="39">
        <v>10.074299999999999</v>
      </c>
      <c r="E172" s="39">
        <v>0.13</v>
      </c>
      <c r="F172" s="39">
        <v>261.85480000000001</v>
      </c>
      <c r="G172" s="59" t="s">
        <v>1331</v>
      </c>
      <c r="H172" s="59"/>
      <c r="I172" s="39">
        <v>-0.88790000000000002</v>
      </c>
      <c r="J172" s="39">
        <v>-0.1033</v>
      </c>
      <c r="K172" s="39">
        <v>-1.1329</v>
      </c>
      <c r="L172" s="39">
        <v>-5.9077000000000002</v>
      </c>
      <c r="M172" s="39">
        <v>-0.32479999999999998</v>
      </c>
      <c r="N172" s="39">
        <v>6.4683999999999999</v>
      </c>
      <c r="O172" s="39">
        <v>14.030799999999999</v>
      </c>
      <c r="P172" s="39">
        <v>10.523899999999999</v>
      </c>
      <c r="Q172" s="39">
        <v>7.2355999999999998</v>
      </c>
      <c r="R172" s="39">
        <v>17.726299999999998</v>
      </c>
      <c r="S172" s="39">
        <v>9.7223000000000006</v>
      </c>
      <c r="T172" s="39"/>
      <c r="U172" s="39"/>
      <c r="V172" s="39">
        <v>10.971</v>
      </c>
      <c r="W172" s="47">
        <v>44</v>
      </c>
      <c r="X172" s="47">
        <v>29</v>
      </c>
      <c r="Y172" s="47">
        <v>42</v>
      </c>
      <c r="Z172" s="47">
        <v>74</v>
      </c>
      <c r="AA172" s="47">
        <v>100</v>
      </c>
      <c r="AB172" s="47">
        <v>129</v>
      </c>
      <c r="AC172" s="47">
        <v>130</v>
      </c>
      <c r="AD172" s="47">
        <v>110</v>
      </c>
      <c r="AE172" s="47">
        <v>79</v>
      </c>
      <c r="AF172" s="47">
        <v>63</v>
      </c>
      <c r="AG172" s="47">
        <v>57</v>
      </c>
      <c r="AH172" s="47"/>
      <c r="AI172" s="47"/>
      <c r="AJ172" s="47">
        <v>133</v>
      </c>
      <c r="AK172" s="39">
        <v>-5.28E-2</v>
      </c>
      <c r="AL172" s="39">
        <v>0.8004</v>
      </c>
      <c r="AM172" s="39">
        <v>9.84</v>
      </c>
      <c r="AN172" s="39">
        <v>0.98629999999999995</v>
      </c>
    </row>
    <row r="173" spans="1:40" s="124" customFormat="1" x14ac:dyDescent="0.25">
      <c r="A173" s="124">
        <v>48534</v>
      </c>
      <c r="B173" s="59" t="s">
        <v>1884</v>
      </c>
      <c r="C173" s="38">
        <v>45320</v>
      </c>
      <c r="D173" s="39">
        <v>1.1952</v>
      </c>
      <c r="E173" s="39">
        <v>0.25</v>
      </c>
      <c r="F173" s="39">
        <v>24.198399999999999</v>
      </c>
      <c r="G173" s="59" t="s">
        <v>1885</v>
      </c>
      <c r="H173" s="59"/>
      <c r="I173" s="39">
        <v>8.0199999999999994E-2</v>
      </c>
      <c r="J173" s="39">
        <v>-0.11849999999999999</v>
      </c>
      <c r="K173" s="39">
        <v>-4.58E-2</v>
      </c>
      <c r="L173" s="39">
        <v>0.14860000000000001</v>
      </c>
      <c r="M173" s="39">
        <v>2.6377999999999999</v>
      </c>
      <c r="N173" s="39">
        <v>5.6694000000000004</v>
      </c>
      <c r="O173" s="39"/>
      <c r="P173" s="39"/>
      <c r="Q173" s="39"/>
      <c r="R173" s="39"/>
      <c r="S173" s="39"/>
      <c r="T173" s="39"/>
      <c r="U173" s="39"/>
      <c r="V173" s="39">
        <v>7.8311999999999999</v>
      </c>
      <c r="W173" s="47">
        <v>14</v>
      </c>
      <c r="X173" s="47">
        <v>30</v>
      </c>
      <c r="Y173" s="47">
        <v>36</v>
      </c>
      <c r="Z173" s="47">
        <v>11</v>
      </c>
      <c r="AA173" s="47">
        <v>22</v>
      </c>
      <c r="AB173" s="47">
        <v>135</v>
      </c>
      <c r="AC173" s="47"/>
      <c r="AD173" s="47"/>
      <c r="AE173" s="47"/>
      <c r="AF173" s="47"/>
      <c r="AG173" s="47"/>
      <c r="AH173" s="47"/>
      <c r="AI173" s="47"/>
      <c r="AJ173" s="47">
        <v>140</v>
      </c>
      <c r="AK173" s="39"/>
      <c r="AL173" s="39"/>
      <c r="AM173" s="39"/>
      <c r="AN173" s="39"/>
    </row>
    <row r="174" spans="1:40" s="124" customFormat="1" x14ac:dyDescent="0.25">
      <c r="A174" s="124">
        <v>48533</v>
      </c>
      <c r="B174" s="59" t="s">
        <v>1886</v>
      </c>
      <c r="C174" s="38">
        <v>45320</v>
      </c>
      <c r="D174" s="39">
        <v>0.83940000000000003</v>
      </c>
      <c r="E174" s="39">
        <v>0.2</v>
      </c>
      <c r="F174" s="39">
        <v>58.495800000000003</v>
      </c>
      <c r="G174" s="59" t="s">
        <v>1885</v>
      </c>
      <c r="H174" s="59"/>
      <c r="I174" s="39">
        <v>3.0099999999999998E-2</v>
      </c>
      <c r="J174" s="39">
        <v>-7.7200000000000005E-2</v>
      </c>
      <c r="K174" s="39">
        <v>3.15E-2</v>
      </c>
      <c r="L174" s="39">
        <v>0.17180000000000001</v>
      </c>
      <c r="M174" s="39">
        <v>2.3058000000000001</v>
      </c>
      <c r="N174" s="39">
        <v>5.1082999999999998</v>
      </c>
      <c r="O174" s="39"/>
      <c r="P174" s="39"/>
      <c r="Q174" s="39"/>
      <c r="R174" s="39"/>
      <c r="S174" s="39"/>
      <c r="T174" s="39"/>
      <c r="U174" s="39"/>
      <c r="V174" s="39">
        <v>6.5963000000000003</v>
      </c>
      <c r="W174" s="47">
        <v>23</v>
      </c>
      <c r="X174" s="47">
        <v>24</v>
      </c>
      <c r="Y174" s="47">
        <v>21</v>
      </c>
      <c r="Z174" s="47">
        <v>9</v>
      </c>
      <c r="AA174" s="47">
        <v>24</v>
      </c>
      <c r="AB174" s="47">
        <v>136</v>
      </c>
      <c r="AC174" s="47"/>
      <c r="AD174" s="47"/>
      <c r="AE174" s="47"/>
      <c r="AF174" s="47"/>
      <c r="AG174" s="47"/>
      <c r="AH174" s="47"/>
      <c r="AI174" s="47"/>
      <c r="AJ174" s="47">
        <v>142</v>
      </c>
      <c r="AK174" s="39"/>
      <c r="AL174" s="39"/>
      <c r="AM174" s="39"/>
      <c r="AN174" s="39"/>
    </row>
    <row r="175" spans="1:40" s="124" customFormat="1" x14ac:dyDescent="0.25">
      <c r="A175" s="124">
        <v>33150</v>
      </c>
      <c r="B175" s="59" t="s">
        <v>1887</v>
      </c>
      <c r="C175" s="38">
        <v>42248</v>
      </c>
      <c r="D175" s="39">
        <v>62296.910100000001</v>
      </c>
      <c r="E175" s="39">
        <v>0.05</v>
      </c>
      <c r="F175" s="39">
        <v>264.77780000000001</v>
      </c>
      <c r="G175" s="59" t="s">
        <v>1346</v>
      </c>
      <c r="H175" s="59"/>
      <c r="I175" s="39">
        <v>-1.5288999999999999</v>
      </c>
      <c r="J175" s="39">
        <v>-1.3960999999999999</v>
      </c>
      <c r="K175" s="39">
        <v>-2.3773</v>
      </c>
      <c r="L175" s="39">
        <v>-5.9287999999999998</v>
      </c>
      <c r="M175" s="39">
        <v>0.16350000000000001</v>
      </c>
      <c r="N175" s="39">
        <v>9.7794000000000008</v>
      </c>
      <c r="O175" s="39">
        <v>27.9206</v>
      </c>
      <c r="P175" s="39">
        <v>18.933900000000001</v>
      </c>
      <c r="Q175" s="39">
        <v>11.650700000000001</v>
      </c>
      <c r="R175" s="39">
        <v>20.8752</v>
      </c>
      <c r="S175" s="39">
        <v>17.212399999999999</v>
      </c>
      <c r="T175" s="39">
        <v>14.5007</v>
      </c>
      <c r="U175" s="39"/>
      <c r="V175" s="39">
        <v>14.610099999999999</v>
      </c>
      <c r="W175" s="47">
        <v>69</v>
      </c>
      <c r="X175" s="47">
        <v>61</v>
      </c>
      <c r="Y175" s="47">
        <v>64</v>
      </c>
      <c r="Z175" s="47">
        <v>83</v>
      </c>
      <c r="AA175" s="47">
        <v>61</v>
      </c>
      <c r="AB175" s="47">
        <v>82</v>
      </c>
      <c r="AC175" s="47">
        <v>93</v>
      </c>
      <c r="AD175" s="47">
        <v>78</v>
      </c>
      <c r="AE175" s="47">
        <v>46</v>
      </c>
      <c r="AF175" s="47">
        <v>40</v>
      </c>
      <c r="AG175" s="47">
        <v>32</v>
      </c>
      <c r="AH175" s="47">
        <v>24</v>
      </c>
      <c r="AI175" s="47"/>
      <c r="AJ175" s="47">
        <v>109</v>
      </c>
      <c r="AK175" s="39">
        <v>-6.1199999999999997E-2</v>
      </c>
      <c r="AL175" s="39">
        <v>1.0973999999999999</v>
      </c>
      <c r="AM175" s="39">
        <v>11.3484</v>
      </c>
      <c r="AN175" s="39">
        <v>0.99919999999999998</v>
      </c>
    </row>
    <row r="176" spans="1:40" s="124" customFormat="1" x14ac:dyDescent="0.25">
      <c r="A176" s="124">
        <v>44435</v>
      </c>
      <c r="B176" s="59" t="s">
        <v>1888</v>
      </c>
      <c r="C176" s="38">
        <v>44077</v>
      </c>
      <c r="D176" s="39">
        <v>3619.7739000000001</v>
      </c>
      <c r="E176" s="39">
        <v>0.16</v>
      </c>
      <c r="F176" s="39">
        <v>52.777900000000002</v>
      </c>
      <c r="G176" s="59" t="s">
        <v>1346</v>
      </c>
      <c r="H176" s="59"/>
      <c r="I176" s="39">
        <v>-0.83009999999999995</v>
      </c>
      <c r="J176" s="39">
        <v>0.47349999999999998</v>
      </c>
      <c r="K176" s="39">
        <v>2.3E-3</v>
      </c>
      <c r="L176" s="39">
        <v>-4.5281000000000002</v>
      </c>
      <c r="M176" s="39">
        <v>0.62860000000000005</v>
      </c>
      <c r="N176" s="39">
        <v>7.8174000000000001</v>
      </c>
      <c r="O176" s="39">
        <v>20.3261</v>
      </c>
      <c r="P176" s="39">
        <v>13.2142</v>
      </c>
      <c r="Q176" s="39">
        <v>9.2935999999999996</v>
      </c>
      <c r="R176" s="39">
        <v>21.151399999999999</v>
      </c>
      <c r="S176" s="39"/>
      <c r="T176" s="39"/>
      <c r="U176" s="39"/>
      <c r="V176" s="39">
        <v>21.5291</v>
      </c>
      <c r="W176" s="47">
        <v>28</v>
      </c>
      <c r="X176" s="47">
        <v>2</v>
      </c>
      <c r="Y176" s="47">
        <v>22</v>
      </c>
      <c r="Z176" s="47">
        <v>36</v>
      </c>
      <c r="AA176" s="47">
        <v>43</v>
      </c>
      <c r="AB176" s="47">
        <v>116</v>
      </c>
      <c r="AC176" s="47">
        <v>119</v>
      </c>
      <c r="AD176" s="47">
        <v>101</v>
      </c>
      <c r="AE176" s="47">
        <v>63</v>
      </c>
      <c r="AF176" s="47">
        <v>28</v>
      </c>
      <c r="AG176" s="47"/>
      <c r="AH176" s="47"/>
      <c r="AI176" s="47"/>
      <c r="AJ176" s="47">
        <v>45</v>
      </c>
      <c r="AK176" s="39">
        <v>-0.1326</v>
      </c>
      <c r="AL176" s="39">
        <v>1.0198</v>
      </c>
      <c r="AM176" s="39">
        <v>9.9731000000000005</v>
      </c>
      <c r="AN176" s="39">
        <v>1.0004</v>
      </c>
    </row>
    <row r="177" spans="1:40" s="124" customFormat="1" x14ac:dyDescent="0.25">
      <c r="A177" s="124">
        <v>48249</v>
      </c>
      <c r="B177" s="59" t="s">
        <v>1889</v>
      </c>
      <c r="C177" s="38">
        <v>45316</v>
      </c>
      <c r="D177" s="39">
        <v>5.8166000000000002</v>
      </c>
      <c r="E177" s="39">
        <v>0.18</v>
      </c>
      <c r="F177" s="39">
        <v>425.94389999999999</v>
      </c>
      <c r="G177" s="59" t="s">
        <v>1346</v>
      </c>
      <c r="H177" s="59"/>
      <c r="I177" s="39">
        <v>1.4567000000000001</v>
      </c>
      <c r="J177" s="39">
        <v>-1.2694000000000001</v>
      </c>
      <c r="K177" s="39">
        <v>0.25330000000000003</v>
      </c>
      <c r="L177" s="39">
        <v>-0.12870000000000001</v>
      </c>
      <c r="M177" s="39">
        <v>5.1574</v>
      </c>
      <c r="N177" s="39">
        <v>27.3429</v>
      </c>
      <c r="O177" s="39"/>
      <c r="P177" s="39"/>
      <c r="Q177" s="39"/>
      <c r="R177" s="39"/>
      <c r="S177" s="39"/>
      <c r="T177" s="39"/>
      <c r="U177" s="39"/>
      <c r="V177" s="39">
        <v>16.664200000000001</v>
      </c>
      <c r="W177" s="47">
        <v>5</v>
      </c>
      <c r="X177" s="47">
        <v>46</v>
      </c>
      <c r="Y177" s="47">
        <v>5</v>
      </c>
      <c r="Z177" s="47">
        <v>19</v>
      </c>
      <c r="AA177" s="47">
        <v>14</v>
      </c>
      <c r="AB177" s="47">
        <v>6</v>
      </c>
      <c r="AC177" s="47"/>
      <c r="AD177" s="47"/>
      <c r="AE177" s="47"/>
      <c r="AF177" s="47"/>
      <c r="AG177" s="47"/>
      <c r="AH177" s="47"/>
      <c r="AI177" s="47"/>
      <c r="AJ177" s="47">
        <v>78</v>
      </c>
      <c r="AK177" s="39"/>
      <c r="AL177" s="39"/>
      <c r="AM177" s="39"/>
      <c r="AN177" s="39"/>
    </row>
    <row r="178" spans="1:40" s="124" customFormat="1" x14ac:dyDescent="0.25">
      <c r="A178" s="124">
        <v>48183</v>
      </c>
      <c r="B178" s="59" t="s">
        <v>1890</v>
      </c>
      <c r="C178" s="38">
        <v>45168</v>
      </c>
      <c r="D178" s="39">
        <v>6.4192</v>
      </c>
      <c r="E178" s="39">
        <v>0.2</v>
      </c>
      <c r="F178" s="39">
        <v>209.8998</v>
      </c>
      <c r="G178" s="59" t="s">
        <v>1346</v>
      </c>
      <c r="H178" s="59"/>
      <c r="I178" s="39">
        <v>-2.3209</v>
      </c>
      <c r="J178" s="39">
        <v>-3.6208</v>
      </c>
      <c r="K178" s="39">
        <v>-4.3596000000000004</v>
      </c>
      <c r="L178" s="39">
        <v>-6.9795999999999996</v>
      </c>
      <c r="M178" s="39">
        <v>-0.90539999999999998</v>
      </c>
      <c r="N178" s="39">
        <v>12.969799999999999</v>
      </c>
      <c r="O178" s="39">
        <v>44.275700000000001</v>
      </c>
      <c r="P178" s="39"/>
      <c r="Q178" s="39"/>
      <c r="R178" s="39"/>
      <c r="S178" s="39"/>
      <c r="T178" s="39"/>
      <c r="U178" s="39"/>
      <c r="V178" s="39">
        <v>36.439599999999999</v>
      </c>
      <c r="W178" s="47">
        <v>118</v>
      </c>
      <c r="X178" s="47">
        <v>137</v>
      </c>
      <c r="Y178" s="47">
        <v>121</v>
      </c>
      <c r="Z178" s="47">
        <v>128</v>
      </c>
      <c r="AA178" s="47">
        <v>118</v>
      </c>
      <c r="AB178" s="47">
        <v>41</v>
      </c>
      <c r="AC178" s="47">
        <v>42</v>
      </c>
      <c r="AD178" s="47"/>
      <c r="AE178" s="47"/>
      <c r="AF178" s="47"/>
      <c r="AG178" s="47"/>
      <c r="AH178" s="47"/>
      <c r="AI178" s="47"/>
      <c r="AJ178" s="47">
        <v>7</v>
      </c>
      <c r="AK178" s="39">
        <v>-4.1000000000000002E-2</v>
      </c>
      <c r="AL178" s="39">
        <v>16.348500000000001</v>
      </c>
      <c r="AM178" s="39">
        <v>2.569</v>
      </c>
      <c r="AN178" s="39">
        <v>0.99229999999999996</v>
      </c>
    </row>
    <row r="179" spans="1:40" s="124" customFormat="1" x14ac:dyDescent="0.25">
      <c r="A179" s="124">
        <v>48885</v>
      </c>
      <c r="B179" s="59" t="s">
        <v>1891</v>
      </c>
      <c r="C179" s="38">
        <v>45455</v>
      </c>
      <c r="D179" s="39">
        <v>22.829699999999999</v>
      </c>
      <c r="E179" s="39">
        <v>0.22</v>
      </c>
      <c r="F179" s="39">
        <v>10.4091</v>
      </c>
      <c r="G179" s="59" t="s">
        <v>1358</v>
      </c>
      <c r="H179" s="59"/>
      <c r="I179" s="39">
        <v>-1.7935000000000001</v>
      </c>
      <c r="J179" s="39">
        <v>-1.8861000000000001</v>
      </c>
      <c r="K179" s="39">
        <v>-3.0710999999999999</v>
      </c>
      <c r="L179" s="39">
        <v>-6.4745999999999997</v>
      </c>
      <c r="M179" s="39">
        <v>-0.25109999999999999</v>
      </c>
      <c r="N179" s="39"/>
      <c r="O179" s="39"/>
      <c r="P179" s="39"/>
      <c r="Q179" s="39"/>
      <c r="R179" s="39"/>
      <c r="S179" s="39"/>
      <c r="T179" s="39"/>
      <c r="U179" s="39"/>
      <c r="V179" s="39">
        <v>4.0961999999999996</v>
      </c>
      <c r="W179" s="47">
        <v>83</v>
      </c>
      <c r="X179" s="47">
        <v>74</v>
      </c>
      <c r="Y179" s="47">
        <v>90</v>
      </c>
      <c r="Z179" s="47">
        <v>97</v>
      </c>
      <c r="AA179" s="47">
        <v>92</v>
      </c>
      <c r="AB179" s="47"/>
      <c r="AC179" s="47"/>
      <c r="AD179" s="47"/>
      <c r="AE179" s="47"/>
      <c r="AF179" s="47"/>
      <c r="AG179" s="47"/>
      <c r="AH179" s="47"/>
      <c r="AI179" s="47"/>
      <c r="AJ179" s="47">
        <v>152</v>
      </c>
      <c r="AK179" s="39"/>
      <c r="AL179" s="39"/>
      <c r="AM179" s="39"/>
      <c r="AN179" s="39"/>
    </row>
    <row r="180" spans="1:40" s="124" customFormat="1" x14ac:dyDescent="0.25">
      <c r="A180" s="124">
        <v>48471</v>
      </c>
      <c r="B180" s="59" t="s">
        <v>1892</v>
      </c>
      <c r="C180" s="38">
        <v>45308</v>
      </c>
      <c r="D180" s="39">
        <v>2258.6012000000001</v>
      </c>
      <c r="E180" s="39">
        <v>0.26</v>
      </c>
      <c r="F180" s="39">
        <v>104.99679999999999</v>
      </c>
      <c r="G180" s="59" t="s">
        <v>1893</v>
      </c>
      <c r="H180" s="59"/>
      <c r="I180" s="39">
        <v>5.1999999999999998E-2</v>
      </c>
      <c r="J180" s="39">
        <v>0.1176</v>
      </c>
      <c r="K180" s="39">
        <v>0.23200000000000001</v>
      </c>
      <c r="L180" s="39">
        <v>0.50129999999999997</v>
      </c>
      <c r="M180" s="39">
        <v>1.5451999999999999</v>
      </c>
      <c r="N180" s="39">
        <v>3.1335999999999999</v>
      </c>
      <c r="O180" s="39"/>
      <c r="P180" s="39"/>
      <c r="Q180" s="39"/>
      <c r="R180" s="39"/>
      <c r="S180" s="39"/>
      <c r="T180" s="39"/>
      <c r="U180" s="39"/>
      <c r="V180" s="39">
        <v>5.0021000000000004</v>
      </c>
      <c r="W180" s="47">
        <v>18</v>
      </c>
      <c r="X180" s="47">
        <v>18</v>
      </c>
      <c r="Y180" s="47">
        <v>15</v>
      </c>
      <c r="Z180" s="47">
        <v>3</v>
      </c>
      <c r="AA180" s="47">
        <v>28</v>
      </c>
      <c r="AB180" s="47">
        <v>142</v>
      </c>
      <c r="AC180" s="47"/>
      <c r="AD180" s="47"/>
      <c r="AE180" s="47"/>
      <c r="AF180" s="47"/>
      <c r="AG180" s="47"/>
      <c r="AH180" s="47"/>
      <c r="AI180" s="47"/>
      <c r="AJ180" s="47">
        <v>150</v>
      </c>
      <c r="AK180" s="39"/>
      <c r="AL180" s="39"/>
      <c r="AM180" s="39"/>
      <c r="AN180" s="39"/>
    </row>
    <row r="181" spans="1:40" s="124" customFormat="1" x14ac:dyDescent="0.25">
      <c r="A181" s="124">
        <v>48886</v>
      </c>
      <c r="B181" s="59" t="s">
        <v>1894</v>
      </c>
      <c r="C181" s="38">
        <v>45455</v>
      </c>
      <c r="D181" s="39">
        <v>23.7258</v>
      </c>
      <c r="E181" s="39">
        <v>0.18</v>
      </c>
      <c r="F181" s="39">
        <v>10.330500000000001</v>
      </c>
      <c r="G181" s="59" t="s">
        <v>1358</v>
      </c>
      <c r="H181" s="59"/>
      <c r="I181" s="39">
        <v>-2.3157999999999999</v>
      </c>
      <c r="J181" s="39">
        <v>-3.6118000000000001</v>
      </c>
      <c r="K181" s="39">
        <v>-4.3418999999999999</v>
      </c>
      <c r="L181" s="39">
        <v>-6.9366000000000003</v>
      </c>
      <c r="M181" s="39">
        <v>-0.78559999999999997</v>
      </c>
      <c r="N181" s="39"/>
      <c r="O181" s="39"/>
      <c r="P181" s="39"/>
      <c r="Q181" s="39"/>
      <c r="R181" s="39"/>
      <c r="S181" s="39"/>
      <c r="T181" s="39"/>
      <c r="U181" s="39"/>
      <c r="V181" s="39">
        <v>3.3102</v>
      </c>
      <c r="W181" s="47">
        <v>113</v>
      </c>
      <c r="X181" s="47">
        <v>131</v>
      </c>
      <c r="Y181" s="47">
        <v>117</v>
      </c>
      <c r="Z181" s="47">
        <v>122</v>
      </c>
      <c r="AA181" s="47">
        <v>111</v>
      </c>
      <c r="AB181" s="47"/>
      <c r="AC181" s="47"/>
      <c r="AD181" s="47"/>
      <c r="AE181" s="47"/>
      <c r="AF181" s="47"/>
      <c r="AG181" s="47"/>
      <c r="AH181" s="47"/>
      <c r="AI181" s="47"/>
      <c r="AJ181" s="47">
        <v>154</v>
      </c>
      <c r="AK181" s="39"/>
      <c r="AL181" s="39"/>
      <c r="AM181" s="39"/>
      <c r="AN181" s="39"/>
    </row>
    <row r="182" spans="1:40" x14ac:dyDescent="0.25">
      <c r="N182" s="39"/>
      <c r="O182" s="39"/>
      <c r="Q182" s="39"/>
    </row>
    <row r="183" spans="1:40" ht="12.75" customHeight="1" x14ac:dyDescent="0.25">
      <c r="B183" s="178" t="s">
        <v>56</v>
      </c>
      <c r="C183" s="178"/>
      <c r="D183" s="178"/>
      <c r="E183" s="178"/>
      <c r="F183" s="178"/>
      <c r="G183" s="178"/>
      <c r="H183" s="178"/>
      <c r="I183" s="40">
        <v>-1.7720104651162794</v>
      </c>
      <c r="J183" s="40">
        <v>-2.2144668604651159</v>
      </c>
      <c r="K183" s="40">
        <v>-3.0523523255813965</v>
      </c>
      <c r="L183" s="40">
        <v>-5.53188888888889</v>
      </c>
      <c r="M183" s="40">
        <v>-0.19007530864197542</v>
      </c>
      <c r="N183" s="40">
        <v>11.264943708609264</v>
      </c>
      <c r="O183" s="40">
        <v>36.555485401459869</v>
      </c>
      <c r="P183" s="40">
        <v>24.932100000000002</v>
      </c>
      <c r="Q183" s="40">
        <v>15.165862499999998</v>
      </c>
      <c r="R183" s="40">
        <v>24.453164705882354</v>
      </c>
      <c r="S183" s="40">
        <v>18.609951724137925</v>
      </c>
      <c r="T183" s="40">
        <v>14.548727272727275</v>
      </c>
      <c r="U183" s="40">
        <v>12.672599999999999</v>
      </c>
      <c r="V183" s="40">
        <v>16.83318372093024</v>
      </c>
    </row>
    <row r="184" spans="1:40" ht="12.75" customHeight="1" x14ac:dyDescent="0.25">
      <c r="B184" s="179" t="s">
        <v>57</v>
      </c>
      <c r="C184" s="179"/>
      <c r="D184" s="179"/>
      <c r="E184" s="179"/>
      <c r="F184" s="179"/>
      <c r="G184" s="179"/>
      <c r="H184" s="179"/>
      <c r="I184" s="40">
        <v>-1.8244500000000001</v>
      </c>
      <c r="J184" s="40">
        <v>-2.3601000000000001</v>
      </c>
      <c r="K184" s="40">
        <v>-2.9872500000000004</v>
      </c>
      <c r="L184" s="40">
        <v>-5.9291999999999998</v>
      </c>
      <c r="M184" s="40">
        <v>9.0999999999999998E-2</v>
      </c>
      <c r="N184" s="40">
        <v>10.3148</v>
      </c>
      <c r="O184" s="40">
        <v>35.330300000000001</v>
      </c>
      <c r="P184" s="40">
        <v>23.548300000000001</v>
      </c>
      <c r="Q184" s="40">
        <v>11.679549999999999</v>
      </c>
      <c r="R184" s="40">
        <v>21.000500000000002</v>
      </c>
      <c r="S184" s="40">
        <v>17.230399999999999</v>
      </c>
      <c r="T184" s="40">
        <v>14.507400000000001</v>
      </c>
      <c r="U184" s="40">
        <v>12.953200000000001</v>
      </c>
      <c r="V184" s="40">
        <v>16.162649999999999</v>
      </c>
    </row>
    <row r="185" spans="1:40" x14ac:dyDescent="0.25">
      <c r="N185" s="43"/>
      <c r="O185" s="43"/>
      <c r="P185" s="43"/>
      <c r="Q185" s="43"/>
    </row>
    <row r="186" spans="1:40" ht="12.75" customHeight="1" x14ac:dyDescent="0.25">
      <c r="B186" s="41" t="s">
        <v>58</v>
      </c>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row>
    <row r="187" spans="1:40" x14ac:dyDescent="0.25">
      <c r="A187">
        <v>24</v>
      </c>
      <c r="B187" s="42" t="s">
        <v>269</v>
      </c>
      <c r="C187" s="42"/>
      <c r="D187" s="42"/>
      <c r="E187" s="42"/>
      <c r="F187" s="43">
        <v>25275.5</v>
      </c>
      <c r="G187" s="43"/>
      <c r="H187" s="43"/>
      <c r="I187" s="43">
        <v>-1.8027</v>
      </c>
      <c r="J187" s="43">
        <v>-1.9012</v>
      </c>
      <c r="K187" s="43">
        <v>-3.0827</v>
      </c>
      <c r="L187" s="43">
        <v>-6.4823000000000004</v>
      </c>
      <c r="M187" s="43">
        <v>-0.44700000000000001</v>
      </c>
      <c r="N187" s="43">
        <v>9.0975000000000001</v>
      </c>
      <c r="O187" s="43">
        <v>31.718</v>
      </c>
      <c r="P187" s="43">
        <v>18.631599999999999</v>
      </c>
      <c r="Q187" s="43">
        <v>11.362500000000001</v>
      </c>
      <c r="R187" s="43">
        <v>20.424199999999999</v>
      </c>
      <c r="S187" s="43">
        <v>16.559100000000001</v>
      </c>
      <c r="T187" s="43">
        <v>13.244999999999999</v>
      </c>
      <c r="U187" s="43">
        <v>12.2271</v>
      </c>
      <c r="V187" s="43"/>
      <c r="W187" s="43"/>
      <c r="X187" s="43"/>
      <c r="Y187" s="43"/>
      <c r="Z187" s="43"/>
      <c r="AA187" s="43"/>
      <c r="AB187" s="43"/>
      <c r="AC187" s="43"/>
      <c r="AD187" s="43"/>
      <c r="AE187" s="43"/>
      <c r="AF187" s="43"/>
      <c r="AG187" s="43"/>
      <c r="AH187" s="43"/>
      <c r="AI187" s="43"/>
      <c r="AJ187" s="43"/>
      <c r="AK187" s="43">
        <v>0</v>
      </c>
      <c r="AL187" s="43">
        <v>0.83030000000000004</v>
      </c>
      <c r="AM187" s="43">
        <v>13.2698</v>
      </c>
      <c r="AN187" s="43">
        <v>1</v>
      </c>
    </row>
    <row r="188" spans="1:40" x14ac:dyDescent="0.25">
      <c r="A188">
        <v>314</v>
      </c>
      <c r="B188" s="42" t="s">
        <v>270</v>
      </c>
      <c r="C188" s="42"/>
      <c r="D188" s="42"/>
      <c r="E188" s="42"/>
      <c r="F188" s="43">
        <v>34301.75</v>
      </c>
      <c r="G188" s="43"/>
      <c r="H188" s="43"/>
      <c r="I188" s="43">
        <v>-1.7932999999999999</v>
      </c>
      <c r="J188" s="43">
        <v>-1.8847</v>
      </c>
      <c r="K188" s="43">
        <v>-3.0663</v>
      </c>
      <c r="L188" s="43">
        <v>-6.4645999999999999</v>
      </c>
      <c r="M188" s="43">
        <v>-0.22239999999999999</v>
      </c>
      <c r="N188" s="43">
        <v>9.9187999999999992</v>
      </c>
      <c r="O188" s="43">
        <v>33.135899999999999</v>
      </c>
      <c r="P188" s="43">
        <v>19.835899999999999</v>
      </c>
      <c r="Q188" s="43">
        <v>12.6175</v>
      </c>
      <c r="R188" s="43">
        <v>21.7578</v>
      </c>
      <c r="S188" s="43">
        <v>17.8171</v>
      </c>
      <c r="T188" s="43">
        <v>14.568099999999999</v>
      </c>
      <c r="U188" s="43">
        <v>13.5771</v>
      </c>
      <c r="V188" s="43"/>
      <c r="W188" s="43"/>
      <c r="X188" s="43"/>
      <c r="Y188" s="43"/>
      <c r="Z188" s="43"/>
      <c r="AA188" s="43"/>
      <c r="AB188" s="43"/>
      <c r="AC188" s="43"/>
      <c r="AD188" s="43"/>
      <c r="AE188" s="43"/>
      <c r="AF188" s="43"/>
      <c r="AG188" s="43"/>
      <c r="AH188" s="43"/>
      <c r="AI188" s="43"/>
      <c r="AJ188" s="43"/>
      <c r="AK188" s="43">
        <v>0</v>
      </c>
      <c r="AL188" s="43">
        <v>0.92249999999999999</v>
      </c>
      <c r="AM188" s="43">
        <v>13.355499999999999</v>
      </c>
      <c r="AN188" s="43">
        <v>1</v>
      </c>
    </row>
    <row r="189" spans="1:40" x14ac:dyDescent="0.25">
      <c r="A189">
        <v>360</v>
      </c>
      <c r="B189" s="42" t="s">
        <v>1895</v>
      </c>
      <c r="C189" s="42"/>
      <c r="D189" s="42"/>
      <c r="E189" s="42"/>
      <c r="F189" s="43">
        <v>27367.83</v>
      </c>
      <c r="G189" s="43"/>
      <c r="H189" s="43"/>
      <c r="I189" s="43">
        <v>-1.8929</v>
      </c>
      <c r="J189" s="43">
        <v>-2.3681000000000001</v>
      </c>
      <c r="K189" s="43">
        <v>-3.6962999999999999</v>
      </c>
      <c r="L189" s="43">
        <v>-7.6856</v>
      </c>
      <c r="M189" s="43">
        <v>0.91700000000000004</v>
      </c>
      <c r="N189" s="43">
        <v>12.280200000000001</v>
      </c>
      <c r="O189" s="43">
        <v>34.692399999999999</v>
      </c>
      <c r="P189" s="43">
        <v>24.686399999999999</v>
      </c>
      <c r="Q189" s="43">
        <v>15.6242</v>
      </c>
      <c r="R189" s="43">
        <v>21.905999999999999</v>
      </c>
      <c r="S189" s="43">
        <v>19.0565</v>
      </c>
      <c r="T189" s="43">
        <v>15.966799999999999</v>
      </c>
      <c r="U189" s="43">
        <v>15.0786</v>
      </c>
      <c r="V189" s="43"/>
      <c r="W189" s="43"/>
      <c r="X189" s="43"/>
      <c r="Y189" s="43"/>
      <c r="Z189" s="43"/>
      <c r="AA189" s="43"/>
      <c r="AB189" s="43"/>
      <c r="AC189" s="43"/>
      <c r="AD189" s="43"/>
      <c r="AE189" s="43"/>
      <c r="AF189" s="43"/>
      <c r="AG189" s="43"/>
      <c r="AH189" s="43"/>
      <c r="AI189" s="43"/>
      <c r="AJ189" s="43"/>
      <c r="AK189" s="43">
        <v>0</v>
      </c>
      <c r="AL189" s="43">
        <v>0.9919</v>
      </c>
      <c r="AM189" s="43">
        <v>13.911200000000001</v>
      </c>
      <c r="AN189" s="43">
        <v>1</v>
      </c>
    </row>
    <row r="190" spans="1:40" x14ac:dyDescent="0.25">
      <c r="A190">
        <v>340</v>
      </c>
      <c r="B190" s="42" t="s">
        <v>1896</v>
      </c>
      <c r="C190" s="42"/>
      <c r="D190" s="42"/>
      <c r="E190" s="42"/>
      <c r="F190" s="43">
        <v>7317.02</v>
      </c>
      <c r="G190" s="43"/>
      <c r="H190" s="43"/>
      <c r="I190" s="43">
        <v>-2.3740000000000001</v>
      </c>
      <c r="J190" s="43">
        <v>-3.2088999999999999</v>
      </c>
      <c r="K190" s="43">
        <v>-4.5366999999999997</v>
      </c>
      <c r="L190" s="43">
        <v>-7.18</v>
      </c>
      <c r="M190" s="43">
        <v>-0.497</v>
      </c>
      <c r="N190" s="43">
        <v>13.7841</v>
      </c>
      <c r="O190" s="43">
        <v>33.8934</v>
      </c>
      <c r="P190" s="43">
        <v>23.806100000000001</v>
      </c>
      <c r="Q190" s="43">
        <v>15.083</v>
      </c>
      <c r="R190" s="43">
        <v>21.592199999999998</v>
      </c>
      <c r="S190" s="43">
        <v>18.024000000000001</v>
      </c>
      <c r="T190" s="43">
        <v>15.1953</v>
      </c>
      <c r="U190" s="43">
        <v>13.122199999999999</v>
      </c>
      <c r="V190" s="43"/>
      <c r="W190" s="43"/>
      <c r="X190" s="43"/>
      <c r="Y190" s="43"/>
      <c r="Z190" s="43"/>
      <c r="AA190" s="43"/>
      <c r="AB190" s="43"/>
      <c r="AC190" s="43"/>
      <c r="AD190" s="43"/>
      <c r="AE190" s="43"/>
      <c r="AF190" s="43"/>
      <c r="AG190" s="43"/>
      <c r="AH190" s="43"/>
      <c r="AI190" s="43"/>
      <c r="AJ190" s="43"/>
      <c r="AK190" s="43">
        <v>0</v>
      </c>
      <c r="AL190" s="43">
        <v>0.93730000000000002</v>
      </c>
      <c r="AM190" s="43">
        <v>13.8972</v>
      </c>
      <c r="AN190" s="43">
        <v>1</v>
      </c>
    </row>
    <row r="191" spans="1:40" x14ac:dyDescent="0.25">
      <c r="A191">
        <v>62</v>
      </c>
      <c r="B191" s="42" t="s">
        <v>271</v>
      </c>
      <c r="C191" s="42"/>
      <c r="D191" s="42"/>
      <c r="E191" s="42"/>
      <c r="F191" s="43">
        <v>24399.4</v>
      </c>
      <c r="G191" s="43"/>
      <c r="H191" s="43"/>
      <c r="I191" s="43">
        <v>-1.5403</v>
      </c>
      <c r="J191" s="43">
        <v>-1.4159999999999999</v>
      </c>
      <c r="K191" s="43">
        <v>-2.3963000000000001</v>
      </c>
      <c r="L191" s="43">
        <v>-5.9405000000000001</v>
      </c>
      <c r="M191" s="43">
        <v>-5.7799999999999997E-2</v>
      </c>
      <c r="N191" s="43">
        <v>8.9141999999999992</v>
      </c>
      <c r="O191" s="43">
        <v>26.541399999999999</v>
      </c>
      <c r="P191" s="43">
        <v>17.282</v>
      </c>
      <c r="Q191" s="43">
        <v>10.407</v>
      </c>
      <c r="R191" s="43">
        <v>19.557099999999998</v>
      </c>
      <c r="S191" s="43">
        <v>16.049600000000002</v>
      </c>
      <c r="T191" s="43">
        <v>13.245799999999999</v>
      </c>
      <c r="U191" s="43">
        <v>11.762700000000001</v>
      </c>
      <c r="V191" s="43"/>
      <c r="W191" s="43"/>
      <c r="X191" s="43"/>
      <c r="Y191" s="43"/>
      <c r="Z191" s="43"/>
      <c r="AA191" s="43"/>
      <c r="AB191" s="43"/>
      <c r="AC191" s="43"/>
      <c r="AD191" s="43"/>
      <c r="AE191" s="43"/>
      <c r="AF191" s="43"/>
      <c r="AG191" s="43"/>
      <c r="AH191" s="43"/>
      <c r="AI191" s="43"/>
      <c r="AJ191" s="43"/>
      <c r="AK191" s="43">
        <v>0</v>
      </c>
      <c r="AL191" s="43">
        <v>0.89780000000000004</v>
      </c>
      <c r="AM191" s="43">
        <v>11.3423</v>
      </c>
      <c r="AN191" s="43">
        <v>1</v>
      </c>
    </row>
    <row r="192" spans="1:40" x14ac:dyDescent="0.25">
      <c r="A192">
        <v>154</v>
      </c>
      <c r="B192" s="42" t="s">
        <v>272</v>
      </c>
      <c r="C192" s="42"/>
      <c r="D192" s="42"/>
      <c r="E192" s="42"/>
      <c r="F192" s="43">
        <v>36227.519999999997</v>
      </c>
      <c r="G192" s="43"/>
      <c r="H192" s="43"/>
      <c r="I192" s="43">
        <v>-1.5287999999999999</v>
      </c>
      <c r="J192" s="43">
        <v>-1.3956</v>
      </c>
      <c r="K192" s="43">
        <v>-2.3761000000000001</v>
      </c>
      <c r="L192" s="43">
        <v>-5.9210000000000003</v>
      </c>
      <c r="M192" s="43">
        <v>0.1857</v>
      </c>
      <c r="N192" s="43">
        <v>9.8523999999999994</v>
      </c>
      <c r="O192" s="43">
        <v>28.0488</v>
      </c>
      <c r="P192" s="43">
        <v>18.581499999999998</v>
      </c>
      <c r="Q192" s="43">
        <v>11.726800000000001</v>
      </c>
      <c r="R192" s="43">
        <v>20.963899999999999</v>
      </c>
      <c r="S192" s="43">
        <v>17.3672</v>
      </c>
      <c r="T192" s="43">
        <v>14.6252</v>
      </c>
      <c r="U192" s="43">
        <v>13.12</v>
      </c>
      <c r="V192" s="43"/>
      <c r="W192" s="43"/>
      <c r="X192" s="43"/>
      <c r="Y192" s="43"/>
      <c r="Z192" s="43"/>
      <c r="AA192" s="43"/>
      <c r="AB192" s="43"/>
      <c r="AC192" s="43"/>
      <c r="AD192" s="43"/>
      <c r="AE192" s="43"/>
      <c r="AF192" s="43"/>
      <c r="AG192" s="43"/>
      <c r="AH192" s="43"/>
      <c r="AI192" s="43"/>
      <c r="AJ192" s="43"/>
      <c r="AK192" s="43">
        <v>0</v>
      </c>
      <c r="AL192" s="43">
        <v>1.0105</v>
      </c>
      <c r="AM192" s="43">
        <v>11.4298</v>
      </c>
      <c r="AN192" s="43">
        <v>1</v>
      </c>
    </row>
    <row r="193" spans="1:40" x14ac:dyDescent="0.25">
      <c r="A193">
        <v>259</v>
      </c>
      <c r="B193" s="42" t="s">
        <v>1897</v>
      </c>
      <c r="C193" s="42"/>
      <c r="D193" s="42"/>
      <c r="E193" s="42"/>
      <c r="F193" s="43">
        <v>13779.4</v>
      </c>
      <c r="G193" s="43"/>
      <c r="H193" s="43"/>
      <c r="I193" s="43">
        <v>-1.4226000000000001</v>
      </c>
      <c r="J193" s="43">
        <v>-2.1061000000000001</v>
      </c>
      <c r="K193" s="43">
        <v>-2.5918999999999999</v>
      </c>
      <c r="L193" s="43">
        <v>-4.7169999999999996</v>
      </c>
      <c r="M193" s="43">
        <v>-0.84440000000000004</v>
      </c>
      <c r="N193" s="43">
        <v>13.113300000000001</v>
      </c>
      <c r="O193" s="43">
        <v>35.290500000000002</v>
      </c>
      <c r="P193" s="43">
        <v>24.640899999999998</v>
      </c>
      <c r="Q193" s="43">
        <v>15.0695</v>
      </c>
      <c r="R193" s="43">
        <v>23.613299999999999</v>
      </c>
      <c r="S193" s="43">
        <v>20.883099999999999</v>
      </c>
      <c r="T193" s="43">
        <v>17.6065</v>
      </c>
      <c r="U193" s="43"/>
      <c r="V193" s="43"/>
      <c r="W193" s="43"/>
      <c r="X193" s="43"/>
      <c r="Y193" s="43"/>
      <c r="Z193" s="43"/>
      <c r="AA193" s="43"/>
      <c r="AB193" s="43"/>
      <c r="AC193" s="43"/>
      <c r="AD193" s="43"/>
      <c r="AE193" s="43"/>
      <c r="AF193" s="43"/>
      <c r="AG193" s="43"/>
      <c r="AH193" s="43"/>
      <c r="AI193" s="43"/>
      <c r="AJ193" s="43"/>
      <c r="AK193" s="43">
        <v>0</v>
      </c>
      <c r="AL193" s="43">
        <v>0.98009999999999997</v>
      </c>
      <c r="AM193" s="43">
        <v>14.3184</v>
      </c>
      <c r="AN193" s="43">
        <v>1</v>
      </c>
    </row>
    <row r="194" spans="1:40" x14ac:dyDescent="0.25">
      <c r="A194">
        <v>339</v>
      </c>
      <c r="B194" s="42" t="s">
        <v>1898</v>
      </c>
      <c r="C194" s="42"/>
      <c r="D194" s="42"/>
      <c r="E194" s="42"/>
      <c r="F194" s="43">
        <v>18764.16</v>
      </c>
      <c r="G194" s="43"/>
      <c r="H194" s="43"/>
      <c r="I194" s="43">
        <v>-1.3920999999999999</v>
      </c>
      <c r="J194" s="43">
        <v>-2.0514999999999999</v>
      </c>
      <c r="K194" s="43">
        <v>-2.5375000000000001</v>
      </c>
      <c r="L194" s="43">
        <v>-4.6638999999999999</v>
      </c>
      <c r="M194" s="43">
        <v>-0.49819999999999998</v>
      </c>
      <c r="N194" s="43">
        <v>14.4755</v>
      </c>
      <c r="O194" s="43">
        <v>38.091099999999997</v>
      </c>
      <c r="P194" s="43">
        <v>26.837</v>
      </c>
      <c r="Q194" s="43">
        <v>17.447299999999998</v>
      </c>
      <c r="R194" s="43">
        <v>26.261800000000001</v>
      </c>
      <c r="S194" s="43">
        <v>23.456</v>
      </c>
      <c r="T194" s="43">
        <v>20.1265</v>
      </c>
      <c r="U194" s="43">
        <v>16.1784</v>
      </c>
      <c r="V194" s="43"/>
      <c r="W194" s="43"/>
      <c r="X194" s="43"/>
      <c r="Y194" s="43"/>
      <c r="Z194" s="43"/>
      <c r="AA194" s="43"/>
      <c r="AB194" s="43"/>
      <c r="AC194" s="43"/>
      <c r="AD194" s="43"/>
      <c r="AE194" s="43"/>
      <c r="AF194" s="43"/>
      <c r="AG194" s="43"/>
      <c r="AH194" s="43"/>
      <c r="AI194" s="43"/>
      <c r="AJ194" s="43"/>
      <c r="AK194" s="43">
        <v>0</v>
      </c>
      <c r="AL194" s="43">
        <v>1.1480999999999999</v>
      </c>
      <c r="AM194" s="43">
        <v>14.454599999999999</v>
      </c>
      <c r="AN194" s="43">
        <v>1</v>
      </c>
    </row>
    <row r="195" spans="1:40" x14ac:dyDescent="0.25">
      <c r="A195">
        <v>25</v>
      </c>
      <c r="B195" s="42" t="s">
        <v>1899</v>
      </c>
      <c r="C195" s="42"/>
      <c r="D195" s="42"/>
      <c r="E195" s="42"/>
      <c r="F195" s="43">
        <v>51531.15</v>
      </c>
      <c r="G195" s="43"/>
      <c r="H195" s="43"/>
      <c r="I195" s="43">
        <v>-0.83050000000000002</v>
      </c>
      <c r="J195" s="43">
        <v>0.47249999999999998</v>
      </c>
      <c r="K195" s="43">
        <v>5.0000000000000001E-4</v>
      </c>
      <c r="L195" s="43">
        <v>-4.5164</v>
      </c>
      <c r="M195" s="43">
        <v>0.4173</v>
      </c>
      <c r="N195" s="43">
        <v>6.9355000000000002</v>
      </c>
      <c r="O195" s="43">
        <v>19.420000000000002</v>
      </c>
      <c r="P195" s="43">
        <v>11.6782</v>
      </c>
      <c r="Q195" s="43">
        <v>8.4941999999999993</v>
      </c>
      <c r="R195" s="43">
        <v>20.4236</v>
      </c>
      <c r="S195" s="43">
        <v>12.0875</v>
      </c>
      <c r="T195" s="43">
        <v>11.3782</v>
      </c>
      <c r="U195" s="43">
        <v>12.0684</v>
      </c>
      <c r="V195" s="43"/>
      <c r="W195" s="43"/>
      <c r="X195" s="43"/>
      <c r="Y195" s="43"/>
      <c r="Z195" s="43"/>
      <c r="AA195" s="43"/>
      <c r="AB195" s="43"/>
      <c r="AC195" s="43"/>
      <c r="AD195" s="43"/>
      <c r="AE195" s="43"/>
      <c r="AF195" s="43"/>
      <c r="AG195" s="43"/>
      <c r="AH195" s="43"/>
      <c r="AI195" s="43"/>
      <c r="AJ195" s="43"/>
      <c r="AK195" s="43">
        <v>0</v>
      </c>
      <c r="AL195" s="43">
        <v>0.84619999999999995</v>
      </c>
      <c r="AM195" s="43">
        <v>10.024800000000001</v>
      </c>
      <c r="AN195" s="43">
        <v>1</v>
      </c>
    </row>
    <row r="196" spans="1:40" x14ac:dyDescent="0.25">
      <c r="A196">
        <v>311</v>
      </c>
      <c r="B196" s="42" t="s">
        <v>1900</v>
      </c>
      <c r="C196" s="42"/>
      <c r="D196" s="42"/>
      <c r="E196" s="42"/>
      <c r="F196" s="43">
        <v>71296.62</v>
      </c>
      <c r="G196" s="43"/>
      <c r="H196" s="43"/>
      <c r="I196" s="43">
        <v>-0.83050000000000002</v>
      </c>
      <c r="J196" s="43">
        <v>0.47260000000000002</v>
      </c>
      <c r="K196" s="43">
        <v>5.0000000000000001E-4</v>
      </c>
      <c r="L196" s="43">
        <v>-4.5164</v>
      </c>
      <c r="M196" s="43">
        <v>0.64429999999999998</v>
      </c>
      <c r="N196" s="43">
        <v>7.8884999999999996</v>
      </c>
      <c r="O196" s="43">
        <v>20.484300000000001</v>
      </c>
      <c r="P196" s="43">
        <v>12.644299999999999</v>
      </c>
      <c r="Q196" s="43">
        <v>9.4125999999999994</v>
      </c>
      <c r="R196" s="43">
        <v>21.296399999999998</v>
      </c>
      <c r="S196" s="43">
        <v>12.7402</v>
      </c>
      <c r="T196" s="43">
        <v>11.9762</v>
      </c>
      <c r="U196" s="43">
        <v>12.7629</v>
      </c>
      <c r="V196" s="43"/>
      <c r="W196" s="43"/>
      <c r="X196" s="43"/>
      <c r="Y196" s="43"/>
      <c r="Z196" s="43"/>
      <c r="AA196" s="43"/>
      <c r="AB196" s="43"/>
      <c r="AC196" s="43"/>
      <c r="AD196" s="43"/>
      <c r="AE196" s="43"/>
      <c r="AF196" s="43"/>
      <c r="AG196" s="43"/>
      <c r="AH196" s="43"/>
      <c r="AI196" s="43"/>
      <c r="AJ196" s="43"/>
      <c r="AK196" s="43">
        <v>0</v>
      </c>
      <c r="AL196" s="43">
        <v>0.9264</v>
      </c>
      <c r="AM196" s="43">
        <v>10.0632</v>
      </c>
      <c r="AN196" s="43">
        <v>1</v>
      </c>
    </row>
    <row r="197" spans="1:40" x14ac:dyDescent="0.25">
      <c r="A197">
        <v>31</v>
      </c>
      <c r="B197" s="42" t="s">
        <v>623</v>
      </c>
      <c r="C197" s="42"/>
      <c r="D197" s="42"/>
      <c r="E197" s="42"/>
      <c r="F197" s="43">
        <v>56349.75</v>
      </c>
      <c r="G197" s="43"/>
      <c r="H197" s="43"/>
      <c r="I197" s="43">
        <v>-2.3024</v>
      </c>
      <c r="J197" s="43">
        <v>-3.6194999999999999</v>
      </c>
      <c r="K197" s="43">
        <v>-4.3879999999999999</v>
      </c>
      <c r="L197" s="43">
        <v>-7.3968999999999996</v>
      </c>
      <c r="M197" s="43">
        <v>-0.91959999999999997</v>
      </c>
      <c r="N197" s="43">
        <v>12.7178</v>
      </c>
      <c r="O197" s="43">
        <v>45.166400000000003</v>
      </c>
      <c r="P197" s="43">
        <v>35.105600000000003</v>
      </c>
      <c r="Q197" s="43">
        <v>21.868200000000002</v>
      </c>
      <c r="R197" s="43">
        <v>34.275599999999997</v>
      </c>
      <c r="S197" s="43">
        <v>28.286799999999999</v>
      </c>
      <c r="T197" s="43">
        <v>16.867899999999999</v>
      </c>
      <c r="U197" s="43">
        <v>17.181100000000001</v>
      </c>
      <c r="V197" s="43"/>
      <c r="W197" s="43"/>
      <c r="X197" s="43"/>
      <c r="Y197" s="43"/>
      <c r="Z197" s="43"/>
      <c r="AA197" s="43"/>
      <c r="AB197" s="43"/>
      <c r="AC197" s="43"/>
      <c r="AD197" s="43"/>
      <c r="AE197" s="43"/>
      <c r="AF197" s="43"/>
      <c r="AG197" s="43"/>
      <c r="AH197" s="43"/>
      <c r="AI197" s="43"/>
      <c r="AJ197" s="43"/>
      <c r="AK197" s="43">
        <v>0</v>
      </c>
      <c r="AL197" s="43">
        <v>1.1094999999999999</v>
      </c>
      <c r="AM197" s="43">
        <v>22.274000000000001</v>
      </c>
      <c r="AN197" s="43">
        <v>1</v>
      </c>
    </row>
    <row r="198" spans="1:40" x14ac:dyDescent="0.25">
      <c r="A198">
        <v>299</v>
      </c>
      <c r="B198" s="42" t="s">
        <v>624</v>
      </c>
      <c r="C198" s="42"/>
      <c r="D198" s="42"/>
      <c r="E198" s="42"/>
      <c r="F198" s="43">
        <v>75985.2</v>
      </c>
      <c r="G198" s="43"/>
      <c r="H198" s="43"/>
      <c r="I198" s="43">
        <v>-2.3024</v>
      </c>
      <c r="J198" s="43">
        <v>-3.6194999999999999</v>
      </c>
      <c r="K198" s="43">
        <v>-4.3837000000000002</v>
      </c>
      <c r="L198" s="43">
        <v>-7.3926999999999996</v>
      </c>
      <c r="M198" s="43">
        <v>-0.79630000000000001</v>
      </c>
      <c r="N198" s="43">
        <v>13.0725</v>
      </c>
      <c r="O198" s="43">
        <v>46.020600000000002</v>
      </c>
      <c r="P198" s="43">
        <v>35.912199999999999</v>
      </c>
      <c r="Q198" s="43">
        <v>22.817399999999999</v>
      </c>
      <c r="R198" s="43">
        <v>35.369300000000003</v>
      </c>
      <c r="S198" s="43">
        <v>29.351900000000001</v>
      </c>
      <c r="T198" s="43">
        <v>17.898199999999999</v>
      </c>
      <c r="U198" s="43">
        <v>18.304099999999998</v>
      </c>
      <c r="V198" s="43"/>
      <c r="W198" s="43"/>
      <c r="X198" s="43"/>
      <c r="Y198" s="43"/>
      <c r="Z198" s="43"/>
      <c r="AA198" s="43"/>
      <c r="AB198" s="43"/>
      <c r="AC198" s="43"/>
      <c r="AD198" s="43"/>
      <c r="AE198" s="43"/>
      <c r="AF198" s="43"/>
      <c r="AG198" s="43"/>
      <c r="AH198" s="43"/>
      <c r="AI198" s="43"/>
      <c r="AJ198" s="43"/>
      <c r="AK198" s="43">
        <v>0</v>
      </c>
      <c r="AL198" s="43">
        <v>1.1565000000000001</v>
      </c>
      <c r="AM198" s="43">
        <v>22.299700000000001</v>
      </c>
      <c r="AN198" s="43">
        <v>1</v>
      </c>
    </row>
    <row r="199" spans="1:40" x14ac:dyDescent="0.25">
      <c r="A199">
        <v>442</v>
      </c>
      <c r="B199" s="42" t="s">
        <v>625</v>
      </c>
      <c r="C199" s="42"/>
      <c r="D199" s="42"/>
      <c r="E199" s="42"/>
      <c r="F199" s="43">
        <v>20932.75</v>
      </c>
      <c r="G199" s="43"/>
      <c r="H199" s="43"/>
      <c r="I199" s="43">
        <v>-2.3199000000000001</v>
      </c>
      <c r="J199" s="43">
        <v>-3.6179000000000001</v>
      </c>
      <c r="K199" s="43">
        <v>-4.3540000000000001</v>
      </c>
      <c r="L199" s="43">
        <v>-6.9386999999999999</v>
      </c>
      <c r="M199" s="43">
        <v>-0.94920000000000004</v>
      </c>
      <c r="N199" s="43">
        <v>12.7338</v>
      </c>
      <c r="O199" s="43">
        <v>43.797499999999999</v>
      </c>
      <c r="P199" s="43">
        <v>33.687800000000003</v>
      </c>
      <c r="Q199" s="43">
        <v>21.751100000000001</v>
      </c>
      <c r="R199" s="43">
        <v>33.556100000000001</v>
      </c>
      <c r="S199" s="43">
        <v>28.381</v>
      </c>
      <c r="T199" s="43">
        <v>18.050599999999999</v>
      </c>
      <c r="U199" s="43"/>
      <c r="V199" s="43"/>
      <c r="W199" s="43"/>
      <c r="X199" s="43"/>
      <c r="Y199" s="43"/>
      <c r="Z199" s="43"/>
      <c r="AA199" s="43"/>
      <c r="AB199" s="43"/>
      <c r="AC199" s="43"/>
      <c r="AD199" s="43"/>
      <c r="AE199" s="43"/>
      <c r="AF199" s="43"/>
      <c r="AG199" s="43"/>
      <c r="AH199" s="43"/>
      <c r="AI199" s="43"/>
      <c r="AJ199" s="43"/>
      <c r="AK199" s="43">
        <v>0</v>
      </c>
      <c r="AL199" s="43">
        <v>1.1202000000000001</v>
      </c>
      <c r="AM199" s="43">
        <v>21.2957</v>
      </c>
      <c r="AN199" s="43">
        <v>1</v>
      </c>
    </row>
    <row r="200" spans="1:40" x14ac:dyDescent="0.25">
      <c r="A200">
        <v>33</v>
      </c>
      <c r="B200" s="42" t="s">
        <v>1363</v>
      </c>
      <c r="C200" s="42"/>
      <c r="D200" s="42"/>
      <c r="E200" s="42"/>
      <c r="F200" s="43">
        <v>70826.25</v>
      </c>
      <c r="G200" s="43"/>
      <c r="H200" s="43"/>
      <c r="I200" s="43">
        <v>-3.3555000000000001</v>
      </c>
      <c r="J200" s="43">
        <v>-4.2981999999999996</v>
      </c>
      <c r="K200" s="43">
        <v>-5.9138999999999999</v>
      </c>
      <c r="L200" s="43">
        <v>-7.7828999999999997</v>
      </c>
      <c r="M200" s="43">
        <v>-1.4175</v>
      </c>
      <c r="N200" s="43">
        <v>11.9298</v>
      </c>
      <c r="O200" s="43">
        <v>62.130400000000002</v>
      </c>
      <c r="P200" s="43">
        <v>29.948699999999999</v>
      </c>
      <c r="Q200" s="43">
        <v>18.593299999999999</v>
      </c>
      <c r="R200" s="43">
        <v>26.718800000000002</v>
      </c>
      <c r="S200" s="43">
        <v>20.331399999999999</v>
      </c>
      <c r="T200" s="43">
        <v>13.776</v>
      </c>
      <c r="U200" s="43">
        <v>15.152200000000001</v>
      </c>
      <c r="V200" s="43"/>
      <c r="W200" s="43"/>
      <c r="X200" s="43"/>
      <c r="Y200" s="43"/>
      <c r="Z200" s="43"/>
      <c r="AA200" s="43"/>
      <c r="AB200" s="43"/>
      <c r="AC200" s="43"/>
      <c r="AD200" s="43"/>
      <c r="AE200" s="43"/>
      <c r="AF200" s="43"/>
      <c r="AG200" s="43"/>
      <c r="AH200" s="43"/>
      <c r="AI200" s="43"/>
      <c r="AJ200" s="43"/>
      <c r="AK200" s="43">
        <v>0</v>
      </c>
      <c r="AL200" s="43">
        <v>0.68730000000000002</v>
      </c>
      <c r="AM200" s="43">
        <v>25.874700000000001</v>
      </c>
      <c r="AN200" s="43">
        <v>1</v>
      </c>
    </row>
    <row r="201" spans="1:40" x14ac:dyDescent="0.25">
      <c r="A201">
        <v>36</v>
      </c>
      <c r="B201" s="42" t="s">
        <v>1149</v>
      </c>
      <c r="C201" s="42"/>
      <c r="D201" s="42"/>
      <c r="E201" s="42"/>
      <c r="F201" s="43">
        <v>6430</v>
      </c>
      <c r="G201" s="43"/>
      <c r="H201" s="43"/>
      <c r="I201" s="43">
        <v>-2.5758000000000001</v>
      </c>
      <c r="J201" s="43">
        <v>-2.3531</v>
      </c>
      <c r="K201" s="43">
        <v>-2.6642000000000001</v>
      </c>
      <c r="L201" s="43">
        <v>-5.3715999999999999</v>
      </c>
      <c r="M201" s="43">
        <v>-10.6137</v>
      </c>
      <c r="N201" s="43">
        <v>-9.8670000000000009</v>
      </c>
      <c r="O201" s="43">
        <v>34.976300000000002</v>
      </c>
      <c r="P201" s="43">
        <v>39.2928</v>
      </c>
      <c r="Q201" s="43">
        <v>31.470500000000001</v>
      </c>
      <c r="R201" s="43">
        <v>48.491900000000001</v>
      </c>
      <c r="S201" s="43">
        <v>23.614000000000001</v>
      </c>
      <c r="T201" s="43">
        <v>11.01</v>
      </c>
      <c r="U201" s="43">
        <v>6.0369000000000002</v>
      </c>
      <c r="V201" s="43"/>
      <c r="W201" s="43"/>
      <c r="X201" s="43"/>
      <c r="Y201" s="43"/>
      <c r="Z201" s="43"/>
      <c r="AA201" s="43"/>
      <c r="AB201" s="43"/>
      <c r="AC201" s="43"/>
      <c r="AD201" s="43"/>
      <c r="AE201" s="43"/>
      <c r="AF201" s="43"/>
      <c r="AG201" s="43"/>
      <c r="AH201" s="43"/>
      <c r="AI201" s="43"/>
      <c r="AJ201" s="43"/>
      <c r="AK201" s="43">
        <v>0</v>
      </c>
      <c r="AL201" s="43">
        <v>1.6556999999999999</v>
      </c>
      <c r="AM201" s="43">
        <v>25.8703</v>
      </c>
      <c r="AN201" s="43">
        <v>1</v>
      </c>
    </row>
    <row r="202" spans="1:40" x14ac:dyDescent="0.25">
      <c r="A202">
        <v>321</v>
      </c>
      <c r="B202" s="42" t="s">
        <v>1901</v>
      </c>
      <c r="C202" s="42"/>
      <c r="D202" s="42"/>
      <c r="E202" s="42"/>
      <c r="F202" s="43">
        <v>8704.4500000000007</v>
      </c>
      <c r="G202" s="43"/>
      <c r="H202" s="43"/>
      <c r="I202" s="43">
        <v>-2.5758999999999999</v>
      </c>
      <c r="J202" s="43">
        <v>-2.3531</v>
      </c>
      <c r="K202" s="43">
        <v>-2.6640000000000001</v>
      </c>
      <c r="L202" s="43">
        <v>-5.3715999999999999</v>
      </c>
      <c r="M202" s="43">
        <v>-10.613899999999999</v>
      </c>
      <c r="N202" s="43">
        <v>-9.2164000000000001</v>
      </c>
      <c r="O202" s="43">
        <v>35.9495</v>
      </c>
      <c r="P202" s="43">
        <v>40.309600000000003</v>
      </c>
      <c r="Q202" s="43">
        <v>33.131399999999999</v>
      </c>
      <c r="R202" s="43">
        <v>50.014000000000003</v>
      </c>
      <c r="S202" s="43">
        <v>24.626999999999999</v>
      </c>
      <c r="T202" s="43">
        <v>11.6593</v>
      </c>
      <c r="U202" s="43">
        <v>6.7813999999999997</v>
      </c>
      <c r="V202" s="43"/>
      <c r="W202" s="43"/>
      <c r="X202" s="43"/>
      <c r="Y202" s="43"/>
      <c r="Z202" s="43"/>
      <c r="AA202" s="43"/>
      <c r="AB202" s="43"/>
      <c r="AC202" s="43"/>
      <c r="AD202" s="43"/>
      <c r="AE202" s="43"/>
      <c r="AF202" s="43"/>
      <c r="AG202" s="43"/>
      <c r="AH202" s="43"/>
      <c r="AI202" s="43"/>
      <c r="AJ202" s="43"/>
      <c r="AK202" s="43">
        <v>0</v>
      </c>
      <c r="AL202" s="43">
        <v>1.7235</v>
      </c>
      <c r="AM202" s="43">
        <v>25.8432</v>
      </c>
      <c r="AN202" s="43">
        <v>1</v>
      </c>
    </row>
    <row r="203" spans="1:40" x14ac:dyDescent="0.25">
      <c r="A203">
        <v>20</v>
      </c>
      <c r="B203" s="42" t="s">
        <v>273</v>
      </c>
      <c r="C203" s="42"/>
      <c r="D203" s="42"/>
      <c r="E203" s="42"/>
      <c r="F203" s="43">
        <v>25741.75</v>
      </c>
      <c r="G203" s="43"/>
      <c r="H203" s="43"/>
      <c r="I203" s="43">
        <v>-1.7363</v>
      </c>
      <c r="J203" s="43">
        <v>-1.8789</v>
      </c>
      <c r="K203" s="43">
        <v>-2.9127999999999998</v>
      </c>
      <c r="L203" s="43">
        <v>-6.2674000000000003</v>
      </c>
      <c r="M203" s="43">
        <v>-0.16600000000000001</v>
      </c>
      <c r="N203" s="43">
        <v>9.5200999999999993</v>
      </c>
      <c r="O203" s="43">
        <v>30.5563</v>
      </c>
      <c r="P203" s="43">
        <v>19.186900000000001</v>
      </c>
      <c r="Q203" s="43">
        <v>11.9465</v>
      </c>
      <c r="R203" s="43">
        <v>21.006799999999998</v>
      </c>
      <c r="S203" s="43">
        <v>17.0871</v>
      </c>
      <c r="T203" s="43">
        <v>13.4895</v>
      </c>
      <c r="U203" s="43">
        <v>12.2599</v>
      </c>
      <c r="V203" s="43"/>
      <c r="W203" s="43"/>
      <c r="X203" s="43"/>
      <c r="Y203" s="43"/>
      <c r="Z203" s="43"/>
      <c r="AA203" s="43"/>
      <c r="AB203" s="43"/>
      <c r="AC203" s="43"/>
      <c r="AD203" s="43"/>
      <c r="AE203" s="43"/>
      <c r="AF203" s="43"/>
      <c r="AG203" s="43"/>
      <c r="AH203" s="43"/>
      <c r="AI203" s="43"/>
      <c r="AJ203" s="43"/>
      <c r="AK203" s="43">
        <v>0</v>
      </c>
      <c r="AL203" s="43">
        <v>0.92059999999999997</v>
      </c>
      <c r="AM203" s="43">
        <v>12.537100000000001</v>
      </c>
      <c r="AN203" s="43">
        <v>1</v>
      </c>
    </row>
    <row r="204" spans="1:40" x14ac:dyDescent="0.25">
      <c r="A204">
        <v>22</v>
      </c>
      <c r="B204" s="42" t="s">
        <v>568</v>
      </c>
      <c r="C204" s="42"/>
      <c r="D204" s="42"/>
      <c r="E204" s="42"/>
      <c r="F204" s="43">
        <v>35917.15</v>
      </c>
      <c r="G204" s="43"/>
      <c r="H204" s="43"/>
      <c r="I204" s="43">
        <v>-2.0310999999999999</v>
      </c>
      <c r="J204" s="43">
        <v>-2.508</v>
      </c>
      <c r="K204" s="43">
        <v>-3.4249999999999998</v>
      </c>
      <c r="L204" s="43">
        <v>-6.5768000000000004</v>
      </c>
      <c r="M204" s="43">
        <v>-0.79379999999999995</v>
      </c>
      <c r="N204" s="43">
        <v>9.7837999999999994</v>
      </c>
      <c r="O204" s="43">
        <v>34.288600000000002</v>
      </c>
      <c r="P204" s="43">
        <v>21.709599999999998</v>
      </c>
      <c r="Q204" s="43">
        <v>13.5669</v>
      </c>
      <c r="R204" s="43">
        <v>23.265999999999998</v>
      </c>
      <c r="S204" s="43">
        <v>19.092300000000002</v>
      </c>
      <c r="T204" s="43">
        <v>14.122400000000001</v>
      </c>
      <c r="U204" s="43">
        <v>13.338699999999999</v>
      </c>
      <c r="V204" s="43"/>
      <c r="W204" s="43"/>
      <c r="X204" s="43"/>
      <c r="Y204" s="43"/>
      <c r="Z204" s="43"/>
      <c r="AA204" s="43"/>
      <c r="AB204" s="43"/>
      <c r="AC204" s="43"/>
      <c r="AD204" s="43"/>
      <c r="AE204" s="43"/>
      <c r="AF204" s="43"/>
      <c r="AG204" s="43"/>
      <c r="AH204" s="43"/>
      <c r="AI204" s="43"/>
      <c r="AJ204" s="43"/>
      <c r="AK204" s="43">
        <v>0</v>
      </c>
      <c r="AL204" s="43">
        <v>0.91679999999999995</v>
      </c>
      <c r="AM204" s="43">
        <v>15.039</v>
      </c>
      <c r="AN204" s="43">
        <v>1</v>
      </c>
    </row>
    <row r="205" spans="1:40" x14ac:dyDescent="0.25">
      <c r="A205">
        <v>16</v>
      </c>
      <c r="B205" s="42" t="s">
        <v>277</v>
      </c>
      <c r="C205" s="42"/>
      <c r="D205" s="42"/>
      <c r="E205" s="42"/>
      <c r="F205" s="43">
        <v>80065.16</v>
      </c>
      <c r="G205" s="43"/>
      <c r="H205" s="43"/>
      <c r="I205" s="43">
        <v>-1.3384</v>
      </c>
      <c r="J205" s="43">
        <v>-1.1621999999999999</v>
      </c>
      <c r="K205" s="43">
        <v>-1.8946000000000001</v>
      </c>
      <c r="L205" s="43">
        <v>-5.7103000000000002</v>
      </c>
      <c r="M205" s="43">
        <v>-0.1045</v>
      </c>
      <c r="N205" s="43">
        <v>8.4116</v>
      </c>
      <c r="O205" s="43">
        <v>23.9938</v>
      </c>
      <c r="P205" s="43">
        <v>15.6564</v>
      </c>
      <c r="Q205" s="43">
        <v>9.5686999999999998</v>
      </c>
      <c r="R205" s="43">
        <v>18.4133</v>
      </c>
      <c r="S205" s="43">
        <v>15.4415</v>
      </c>
      <c r="T205" s="43">
        <v>13.6813</v>
      </c>
      <c r="U205" s="43">
        <v>11.5312</v>
      </c>
      <c r="V205" s="43"/>
      <c r="W205" s="43"/>
      <c r="X205" s="43"/>
      <c r="Y205" s="43"/>
      <c r="Z205" s="43"/>
      <c r="AA205" s="43"/>
      <c r="AB205" s="43"/>
      <c r="AC205" s="43"/>
      <c r="AD205" s="43"/>
      <c r="AE205" s="43"/>
      <c r="AF205" s="43"/>
      <c r="AG205" s="43"/>
      <c r="AH205" s="43"/>
      <c r="AI205" s="43"/>
      <c r="AJ205" s="43"/>
      <c r="AK205" s="43">
        <v>0</v>
      </c>
      <c r="AL205" s="43">
        <v>0.91900000000000004</v>
      </c>
      <c r="AM205" s="43">
        <v>10.0589</v>
      </c>
      <c r="AN205" s="43">
        <v>1</v>
      </c>
    </row>
    <row r="206" spans="1:40" x14ac:dyDescent="0.25">
      <c r="A206">
        <v>174</v>
      </c>
      <c r="B206" s="42" t="s">
        <v>278</v>
      </c>
      <c r="C206" s="42"/>
      <c r="D206" s="42"/>
      <c r="E206" s="42"/>
      <c r="F206" s="43">
        <v>123966.514875006</v>
      </c>
      <c r="G206" s="43"/>
      <c r="H206" s="43"/>
      <c r="I206" s="43">
        <v>-1.3248</v>
      </c>
      <c r="J206" s="43">
        <v>-1.1378999999999999</v>
      </c>
      <c r="K206" s="43">
        <v>-1.8706</v>
      </c>
      <c r="L206" s="43">
        <v>-5.6871999999999998</v>
      </c>
      <c r="M206" s="43">
        <v>0.1148</v>
      </c>
      <c r="N206" s="43">
        <v>9.4116999999999997</v>
      </c>
      <c r="O206" s="43">
        <v>25.535900000000002</v>
      </c>
      <c r="P206" s="43">
        <v>17.1433</v>
      </c>
      <c r="Q206" s="43">
        <v>10.9695</v>
      </c>
      <c r="R206" s="43">
        <v>19.829899999999999</v>
      </c>
      <c r="S206" s="43">
        <v>16.812899999999999</v>
      </c>
      <c r="T206" s="43">
        <v>15.052899999999999</v>
      </c>
      <c r="U206" s="43">
        <v>12.9344</v>
      </c>
      <c r="V206" s="43"/>
      <c r="W206" s="43"/>
      <c r="X206" s="43"/>
      <c r="Y206" s="43"/>
      <c r="Z206" s="43"/>
      <c r="AA206" s="43"/>
      <c r="AB206" s="43"/>
      <c r="AC206" s="43"/>
      <c r="AD206" s="43"/>
      <c r="AE206" s="43"/>
      <c r="AF206" s="43"/>
      <c r="AG206" s="43"/>
      <c r="AH206" s="43"/>
      <c r="AI206" s="43"/>
      <c r="AJ206" s="43"/>
      <c r="AK206" s="43">
        <v>0</v>
      </c>
      <c r="AL206" s="43">
        <v>1.052</v>
      </c>
      <c r="AM206" s="43">
        <v>10.1365</v>
      </c>
      <c r="AN206" s="43">
        <v>1</v>
      </c>
    </row>
    <row r="207" spans="1:40" x14ac:dyDescent="0.25">
      <c r="A207">
        <v>463</v>
      </c>
      <c r="B207" s="42" t="s">
        <v>1902</v>
      </c>
      <c r="C207" s="42"/>
      <c r="D207" s="42"/>
      <c r="E207" s="42"/>
      <c r="F207" s="43">
        <v>82101.94</v>
      </c>
      <c r="G207" s="43"/>
      <c r="H207" s="43"/>
      <c r="I207" s="43">
        <v>-2.6261000000000001</v>
      </c>
      <c r="J207" s="43">
        <v>-3.5678000000000001</v>
      </c>
      <c r="K207" s="43">
        <v>-4.8827999999999996</v>
      </c>
      <c r="L207" s="43">
        <v>-7.8106999999999998</v>
      </c>
      <c r="M207" s="43">
        <v>-1.0651999999999999</v>
      </c>
      <c r="N207" s="43">
        <v>11.5389</v>
      </c>
      <c r="O207" s="43">
        <v>48.914000000000001</v>
      </c>
      <c r="P207" s="43">
        <v>29.164200000000001</v>
      </c>
      <c r="Q207" s="43">
        <v>19.075600000000001</v>
      </c>
      <c r="R207" s="43">
        <v>28.1798</v>
      </c>
      <c r="S207" s="43">
        <v>21.4618</v>
      </c>
      <c r="T207" s="43">
        <v>12.9595</v>
      </c>
      <c r="U207" s="43">
        <v>13.6539</v>
      </c>
      <c r="V207" s="43"/>
      <c r="W207" s="43"/>
      <c r="X207" s="43"/>
      <c r="Y207" s="43"/>
      <c r="Z207" s="43"/>
      <c r="AA207" s="43"/>
      <c r="AB207" s="43"/>
      <c r="AC207" s="43"/>
      <c r="AD207" s="43"/>
      <c r="AE207" s="43"/>
      <c r="AF207" s="43"/>
      <c r="AG207" s="43"/>
      <c r="AH207" s="43"/>
      <c r="AI207" s="43"/>
      <c r="AJ207" s="43"/>
      <c r="AK207" s="43">
        <v>0</v>
      </c>
      <c r="AL207" s="43">
        <v>0.88090000000000002</v>
      </c>
      <c r="AM207" s="43">
        <v>20.803699999999999</v>
      </c>
      <c r="AN207" s="43">
        <v>1</v>
      </c>
    </row>
    <row r="208" spans="1:40" x14ac:dyDescent="0.25">
      <c r="B208" s="42"/>
      <c r="C208" s="42"/>
      <c r="D208" s="42"/>
      <c r="E208" s="42"/>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row>
  </sheetData>
  <mergeCells count="13">
    <mergeCell ref="B184:H184"/>
    <mergeCell ref="H5:H6"/>
    <mergeCell ref="I5:O5"/>
    <mergeCell ref="P5:V5"/>
    <mergeCell ref="W5:AJ5"/>
    <mergeCell ref="AK5:AN5"/>
    <mergeCell ref="B183:H183"/>
    <mergeCell ref="B5:B6"/>
    <mergeCell ref="C5:C6"/>
    <mergeCell ref="D5:D6"/>
    <mergeCell ref="E5:E6"/>
    <mergeCell ref="F5:F6"/>
    <mergeCell ref="G5:G6"/>
  </mergeCells>
  <conditionalFormatting sqref="O7 N182">
    <cfRule type="cellIs" dxfId="462" priority="28" operator="greaterThanOrEqual">
      <formula>N$183</formula>
    </cfRule>
  </conditionalFormatting>
  <conditionalFormatting sqref="O7 N182">
    <cfRule type="cellIs" priority="27" operator="equal">
      <formula>""</formula>
    </cfRule>
  </conditionalFormatting>
  <conditionalFormatting sqref="O7 N182">
    <cfRule type="cellIs" priority="25" operator="equal">
      <formula>""</formula>
    </cfRule>
    <cfRule type="cellIs" dxfId="461" priority="26" operator="greaterThanOrEqual">
      <formula>N$183</formula>
    </cfRule>
  </conditionalFormatting>
  <conditionalFormatting sqref="Q182">
    <cfRule type="cellIs" dxfId="460" priority="23" operator="equal">
      <formula>""</formula>
    </cfRule>
    <cfRule type="cellIs" dxfId="459" priority="24" operator="greaterThanOrEqual">
      <formula>Q$183</formula>
    </cfRule>
  </conditionalFormatting>
  <conditionalFormatting sqref="W8:AF11 AH8:AJ11 AG11 W112:AJ115 W124:AJ130 W12:AJ101">
    <cfRule type="cellIs" dxfId="458" priority="22" operator="lessThanOrEqual">
      <formula>10</formula>
    </cfRule>
  </conditionalFormatting>
  <conditionalFormatting sqref="AG8:AG10">
    <cfRule type="cellIs" dxfId="457" priority="21" operator="lessThanOrEqual">
      <formula>10</formula>
    </cfRule>
  </conditionalFormatting>
  <conditionalFormatting sqref="O182">
    <cfRule type="cellIs" dxfId="456" priority="19" operator="equal">
      <formula>""</formula>
    </cfRule>
    <cfRule type="cellIs" dxfId="455" priority="20" operator="greaterThanOrEqual">
      <formula>#REF!</formula>
    </cfRule>
  </conditionalFormatting>
  <conditionalFormatting sqref="I112:V115 I124:V130 I8:V101 I157:V174">
    <cfRule type="cellIs" dxfId="454" priority="423" operator="equal">
      <formula>""</formula>
    </cfRule>
    <cfRule type="cellIs" dxfId="453" priority="424" operator="greaterThanOrEqual">
      <formula>I$183</formula>
    </cfRule>
  </conditionalFormatting>
  <conditionalFormatting sqref="W102:AJ111">
    <cfRule type="cellIs" dxfId="452" priority="13" operator="lessThanOrEqual">
      <formula>10</formula>
    </cfRule>
  </conditionalFormatting>
  <conditionalFormatting sqref="I102:V111">
    <cfRule type="cellIs" dxfId="451" priority="14" operator="equal">
      <formula>""</formula>
    </cfRule>
    <cfRule type="cellIs" dxfId="450" priority="15" operator="greaterThanOrEqual">
      <formula>I$183</formula>
    </cfRule>
  </conditionalFormatting>
  <conditionalFormatting sqref="W116:AJ123">
    <cfRule type="cellIs" dxfId="449" priority="10" operator="lessThanOrEqual">
      <formula>10</formula>
    </cfRule>
  </conditionalFormatting>
  <conditionalFormatting sqref="I116:V123">
    <cfRule type="cellIs" dxfId="448" priority="11" operator="equal">
      <formula>""</formula>
    </cfRule>
    <cfRule type="cellIs" dxfId="447" priority="12" operator="greaterThanOrEqual">
      <formula>I$183</formula>
    </cfRule>
  </conditionalFormatting>
  <conditionalFormatting sqref="W157:AJ174 W131:AJ142">
    <cfRule type="cellIs" dxfId="446" priority="7" operator="lessThanOrEqual">
      <formula>10</formula>
    </cfRule>
  </conditionalFormatting>
  <conditionalFormatting sqref="I131:V142">
    <cfRule type="cellIs" dxfId="445" priority="8" operator="equal">
      <formula>""</formula>
    </cfRule>
    <cfRule type="cellIs" dxfId="444" priority="9" operator="greaterThanOrEqual">
      <formula>I$183</formula>
    </cfRule>
  </conditionalFormatting>
  <conditionalFormatting sqref="W175:AJ181">
    <cfRule type="cellIs" dxfId="443" priority="4" operator="lessThanOrEqual">
      <formula>10</formula>
    </cfRule>
  </conditionalFormatting>
  <conditionalFormatting sqref="I175:V181">
    <cfRule type="cellIs" dxfId="442" priority="5" operator="equal">
      <formula>""</formula>
    </cfRule>
    <cfRule type="cellIs" dxfId="441" priority="6" operator="greaterThanOrEqual">
      <formula>I$183</formula>
    </cfRule>
  </conditionalFormatting>
  <conditionalFormatting sqref="W143:AJ156">
    <cfRule type="cellIs" dxfId="440" priority="1" operator="lessThanOrEqual">
      <formula>10</formula>
    </cfRule>
  </conditionalFormatting>
  <conditionalFormatting sqref="I143:V156">
    <cfRule type="cellIs" dxfId="439" priority="2" operator="equal">
      <formula>""</formula>
    </cfRule>
    <cfRule type="cellIs" dxfId="438" priority="3"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9" hidden="1" customWidth="1"/>
    <col min="2" max="2" width="30.5703125" style="69" customWidth="1"/>
    <col min="3" max="3" width="11.28515625" style="69" bestFit="1" customWidth="1"/>
    <col min="4" max="4" width="18" style="69" bestFit="1" customWidth="1"/>
    <col min="5" max="5" width="11" style="69" bestFit="1" customWidth="1"/>
    <col min="6" max="6" width="9.28515625" style="69" customWidth="1"/>
    <col min="7" max="7" width="29.28515625" style="69" bestFit="1" customWidth="1"/>
    <col min="8" max="8" width="24.140625" style="69" customWidth="1"/>
    <col min="9" max="40" width="9.5703125" style="69" customWidth="1"/>
    <col min="41" max="16384" width="8.7109375" style="69"/>
  </cols>
  <sheetData>
    <row r="5" spans="1:40"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row>
    <row r="6" spans="1:40"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171</v>
      </c>
      <c r="O7" s="39"/>
    </row>
    <row r="8" spans="1:40" x14ac:dyDescent="0.25">
      <c r="A8" s="69">
        <v>45337</v>
      </c>
      <c r="B8" s="59" t="s">
        <v>1903</v>
      </c>
      <c r="C8" s="38">
        <v>44327</v>
      </c>
      <c r="D8" s="72">
        <v>1300.7391</v>
      </c>
      <c r="E8" s="39">
        <v>0.14000000000000001</v>
      </c>
      <c r="F8" s="39">
        <v>12.14</v>
      </c>
      <c r="G8" s="59" t="s">
        <v>1904</v>
      </c>
      <c r="H8" s="59"/>
      <c r="I8" s="39">
        <v>3.2099999999999997E-2</v>
      </c>
      <c r="J8" s="39">
        <v>7.6700000000000004E-2</v>
      </c>
      <c r="K8" s="39">
        <v>0.1898</v>
      </c>
      <c r="L8" s="39">
        <v>0.64580000000000004</v>
      </c>
      <c r="M8" s="39">
        <v>1.9466000000000001</v>
      </c>
      <c r="N8" s="39">
        <v>3.9927000000000001</v>
      </c>
      <c r="O8" s="39">
        <v>8.0052000000000003</v>
      </c>
      <c r="P8" s="39">
        <v>7.6285999999999996</v>
      </c>
      <c r="Q8" s="39">
        <v>5.3864000000000001</v>
      </c>
      <c r="R8" s="39"/>
      <c r="S8" s="39"/>
      <c r="T8" s="39"/>
      <c r="U8" s="39"/>
      <c r="V8" s="39">
        <v>5.5256999999999996</v>
      </c>
      <c r="W8" s="47">
        <v>11</v>
      </c>
      <c r="X8" s="47">
        <v>5</v>
      </c>
      <c r="Y8" s="47">
        <v>7</v>
      </c>
      <c r="Z8" s="47">
        <v>5</v>
      </c>
      <c r="AA8" s="47">
        <v>14</v>
      </c>
      <c r="AB8" s="47">
        <v>14</v>
      </c>
      <c r="AC8" s="47">
        <v>14</v>
      </c>
      <c r="AD8" s="47">
        <v>11</v>
      </c>
      <c r="AE8" s="47">
        <v>10</v>
      </c>
      <c r="AF8" s="47"/>
      <c r="AG8" s="47"/>
      <c r="AH8" s="47"/>
      <c r="AI8" s="47"/>
      <c r="AJ8" s="47">
        <v>13</v>
      </c>
      <c r="AK8" s="39">
        <v>0.61140000000000005</v>
      </c>
      <c r="AL8" s="39">
        <v>0.44180000000000003</v>
      </c>
      <c r="AM8" s="39">
        <v>2.5829</v>
      </c>
      <c r="AN8" s="39">
        <v>0.53869999999999996</v>
      </c>
    </row>
    <row r="9" spans="1:40" x14ac:dyDescent="0.25">
      <c r="A9" s="69">
        <v>45007</v>
      </c>
      <c r="B9" s="59" t="s">
        <v>1905</v>
      </c>
      <c r="C9" s="38">
        <v>44039</v>
      </c>
      <c r="D9" s="72">
        <v>11588.194799999999</v>
      </c>
      <c r="E9" s="76">
        <v>5.0000000000000001E-4</v>
      </c>
      <c r="F9" s="39">
        <v>1249.0576000000001</v>
      </c>
      <c r="G9" s="59" t="s">
        <v>1906</v>
      </c>
      <c r="H9" s="59"/>
      <c r="I9" s="39">
        <v>6.5100000000000005E-2</v>
      </c>
      <c r="J9" s="39">
        <v>0.1343</v>
      </c>
      <c r="K9" s="39">
        <v>0.28510000000000002</v>
      </c>
      <c r="L9" s="39">
        <v>0.67610000000000003</v>
      </c>
      <c r="M9" s="39">
        <v>1.8403</v>
      </c>
      <c r="N9" s="39">
        <v>3.7671999999999999</v>
      </c>
      <c r="O9" s="39">
        <v>7.7462999999999997</v>
      </c>
      <c r="P9" s="39">
        <v>7.5837000000000003</v>
      </c>
      <c r="Q9" s="39">
        <v>5.4211</v>
      </c>
      <c r="R9" s="39">
        <v>5.4114000000000004</v>
      </c>
      <c r="S9" s="39"/>
      <c r="T9" s="39"/>
      <c r="U9" s="39"/>
      <c r="V9" s="39">
        <v>5.3708</v>
      </c>
      <c r="W9" s="47">
        <v>9</v>
      </c>
      <c r="X9" s="47">
        <v>1</v>
      </c>
      <c r="Y9" s="47">
        <v>1</v>
      </c>
      <c r="Z9" s="47">
        <v>4</v>
      </c>
      <c r="AA9" s="47">
        <v>15</v>
      </c>
      <c r="AB9" s="47">
        <v>15</v>
      </c>
      <c r="AC9" s="47">
        <v>15</v>
      </c>
      <c r="AD9" s="47">
        <v>12</v>
      </c>
      <c r="AE9" s="47">
        <v>9</v>
      </c>
      <c r="AF9" s="47">
        <v>3</v>
      </c>
      <c r="AG9" s="47"/>
      <c r="AH9" s="47"/>
      <c r="AI9" s="47"/>
      <c r="AJ9" s="47">
        <v>14</v>
      </c>
      <c r="AK9" s="39">
        <v>1.0626</v>
      </c>
      <c r="AL9" s="39">
        <v>0.49669999999999997</v>
      </c>
      <c r="AM9" s="39">
        <v>2.3054999999999999</v>
      </c>
      <c r="AN9" s="39">
        <v>0.4481</v>
      </c>
    </row>
    <row r="10" spans="1:40" x14ac:dyDescent="0.25">
      <c r="A10" s="69">
        <v>44421</v>
      </c>
      <c r="B10" s="59" t="s">
        <v>1907</v>
      </c>
      <c r="C10" s="38">
        <v>43829</v>
      </c>
      <c r="D10" s="72">
        <v>18869.449499999999</v>
      </c>
      <c r="E10" s="76">
        <v>5.0000000000000001E-4</v>
      </c>
      <c r="F10" s="39">
        <v>1425.7041999999999</v>
      </c>
      <c r="G10" s="59" t="s">
        <v>1906</v>
      </c>
      <c r="H10" s="59"/>
      <c r="I10" s="39">
        <v>1.54E-2</v>
      </c>
      <c r="J10" s="39">
        <v>6.8000000000000005E-2</v>
      </c>
      <c r="K10" s="39">
        <v>0.21460000000000001</v>
      </c>
      <c r="L10" s="39">
        <v>0.62390000000000001</v>
      </c>
      <c r="M10" s="39">
        <v>2.7847</v>
      </c>
      <c r="N10" s="39">
        <v>5.2019000000000002</v>
      </c>
      <c r="O10" s="39">
        <v>9.8216999999999999</v>
      </c>
      <c r="P10" s="39">
        <v>8.7002000000000006</v>
      </c>
      <c r="Q10" s="39">
        <v>6.5625999999999998</v>
      </c>
      <c r="R10" s="39">
        <v>6.1989000000000001</v>
      </c>
      <c r="S10" s="39"/>
      <c r="T10" s="39"/>
      <c r="U10" s="39"/>
      <c r="V10" s="39">
        <v>7.6184000000000003</v>
      </c>
      <c r="W10" s="47">
        <v>15</v>
      </c>
      <c r="X10" s="47">
        <v>6</v>
      </c>
      <c r="Y10" s="47">
        <v>5</v>
      </c>
      <c r="Z10" s="47">
        <v>6</v>
      </c>
      <c r="AA10" s="47">
        <v>4</v>
      </c>
      <c r="AB10" s="47">
        <v>9</v>
      </c>
      <c r="AC10" s="47">
        <v>9</v>
      </c>
      <c r="AD10" s="47">
        <v>6</v>
      </c>
      <c r="AE10" s="47">
        <v>2</v>
      </c>
      <c r="AF10" s="47">
        <v>1</v>
      </c>
      <c r="AG10" s="47"/>
      <c r="AH10" s="47"/>
      <c r="AI10" s="47"/>
      <c r="AJ10" s="47">
        <v>4</v>
      </c>
      <c r="AK10" s="39">
        <v>1.8616999999999999</v>
      </c>
      <c r="AL10" s="39">
        <v>0.8</v>
      </c>
      <c r="AM10" s="39">
        <v>2.4445000000000001</v>
      </c>
      <c r="AN10" s="39">
        <v>0.51049999999999995</v>
      </c>
    </row>
    <row r="11" spans="1:40" x14ac:dyDescent="0.25">
      <c r="A11" s="69">
        <v>45008</v>
      </c>
      <c r="B11" s="59" t="s">
        <v>1908</v>
      </c>
      <c r="C11" s="38">
        <v>44039</v>
      </c>
      <c r="D11" s="72">
        <v>14087.8051</v>
      </c>
      <c r="E11" s="76">
        <v>5.0000000000000001E-4</v>
      </c>
      <c r="F11" s="39">
        <v>1277.8240000000001</v>
      </c>
      <c r="G11" s="59" t="s">
        <v>1906</v>
      </c>
      <c r="H11" s="59"/>
      <c r="I11" s="39">
        <v>9.0700000000000003E-2</v>
      </c>
      <c r="J11" s="39">
        <v>7.85E-2</v>
      </c>
      <c r="K11" s="39">
        <v>0.25409999999999999</v>
      </c>
      <c r="L11" s="39">
        <v>0.72040000000000004</v>
      </c>
      <c r="M11" s="39">
        <v>3.1539000000000001</v>
      </c>
      <c r="N11" s="39">
        <v>5.4802</v>
      </c>
      <c r="O11" s="39">
        <v>10.3803</v>
      </c>
      <c r="P11" s="39">
        <v>9.0653000000000006</v>
      </c>
      <c r="Q11" s="39">
        <v>6.5682999999999998</v>
      </c>
      <c r="R11" s="39">
        <v>6.1153000000000004</v>
      </c>
      <c r="S11" s="39"/>
      <c r="T11" s="39"/>
      <c r="U11" s="39"/>
      <c r="V11" s="39">
        <v>5.9394999999999998</v>
      </c>
      <c r="W11" s="47">
        <v>4</v>
      </c>
      <c r="X11" s="47">
        <v>4</v>
      </c>
      <c r="Y11" s="47">
        <v>2</v>
      </c>
      <c r="Z11" s="47">
        <v>3</v>
      </c>
      <c r="AA11" s="47">
        <v>3</v>
      </c>
      <c r="AB11" s="47">
        <v>8</v>
      </c>
      <c r="AC11" s="47">
        <v>8</v>
      </c>
      <c r="AD11" s="47">
        <v>5</v>
      </c>
      <c r="AE11" s="47">
        <v>1</v>
      </c>
      <c r="AF11" s="47">
        <v>2</v>
      </c>
      <c r="AG11" s="47"/>
      <c r="AH11" s="47"/>
      <c r="AI11" s="47"/>
      <c r="AJ11" s="47">
        <v>11</v>
      </c>
      <c r="AK11" s="39">
        <v>1.6825999999999999</v>
      </c>
      <c r="AL11" s="39">
        <v>0.64690000000000003</v>
      </c>
      <c r="AM11" s="39">
        <v>2.7685</v>
      </c>
      <c r="AN11" s="39">
        <v>0.58809999999999996</v>
      </c>
    </row>
    <row r="12" spans="1:40" x14ac:dyDescent="0.25">
      <c r="A12" s="69">
        <v>46127</v>
      </c>
      <c r="B12" s="59" t="s">
        <v>1909</v>
      </c>
      <c r="C12" s="38">
        <v>44543</v>
      </c>
      <c r="D12" s="72">
        <v>10575.382100000001</v>
      </c>
      <c r="E12" s="76">
        <v>5.0000000000000001E-4</v>
      </c>
      <c r="F12" s="39">
        <v>1201.7816</v>
      </c>
      <c r="G12" s="59" t="s">
        <v>1906</v>
      </c>
      <c r="H12" s="59"/>
      <c r="I12" s="39">
        <v>7.7899999999999997E-2</v>
      </c>
      <c r="J12" s="39">
        <v>7.8700000000000006E-2</v>
      </c>
      <c r="K12" s="39">
        <v>0.2351</v>
      </c>
      <c r="L12" s="39">
        <v>0.76900000000000002</v>
      </c>
      <c r="M12" s="39">
        <v>3.3460999999999999</v>
      </c>
      <c r="N12" s="39">
        <v>5.8807</v>
      </c>
      <c r="O12" s="39">
        <v>10.7142</v>
      </c>
      <c r="P12" s="39">
        <v>9.3129000000000008</v>
      </c>
      <c r="Q12" s="39"/>
      <c r="R12" s="39"/>
      <c r="S12" s="39"/>
      <c r="T12" s="39"/>
      <c r="U12" s="39"/>
      <c r="V12" s="39">
        <v>6.6239999999999997</v>
      </c>
      <c r="W12" s="47">
        <v>8</v>
      </c>
      <c r="X12" s="47">
        <v>3</v>
      </c>
      <c r="Y12" s="47">
        <v>4</v>
      </c>
      <c r="Z12" s="47">
        <v>1</v>
      </c>
      <c r="AA12" s="47">
        <v>1</v>
      </c>
      <c r="AB12" s="47">
        <v>1</v>
      </c>
      <c r="AC12" s="47">
        <v>7</v>
      </c>
      <c r="AD12" s="47">
        <v>1</v>
      </c>
      <c r="AE12" s="47"/>
      <c r="AF12" s="47"/>
      <c r="AG12" s="47"/>
      <c r="AH12" s="47"/>
      <c r="AI12" s="47"/>
      <c r="AJ12" s="47">
        <v>7</v>
      </c>
      <c r="AK12" s="39">
        <v>0.86819999999999997</v>
      </c>
      <c r="AL12" s="39">
        <v>1.5289999999999999</v>
      </c>
      <c r="AM12" s="39">
        <v>2.2058</v>
      </c>
      <c r="AN12" s="39">
        <v>0.81389999999999996</v>
      </c>
    </row>
    <row r="13" spans="1:40" x14ac:dyDescent="0.25">
      <c r="A13" s="69">
        <v>47283</v>
      </c>
      <c r="B13" s="59" t="s">
        <v>1910</v>
      </c>
      <c r="C13" s="38">
        <v>44908</v>
      </c>
      <c r="D13" s="72">
        <v>5978.5213999999996</v>
      </c>
      <c r="E13" s="76">
        <v>5.0000000000000001E-4</v>
      </c>
      <c r="F13" s="39">
        <v>1168.4965</v>
      </c>
      <c r="G13" s="59" t="s">
        <v>1906</v>
      </c>
      <c r="H13" s="59"/>
      <c r="I13" s="39">
        <v>7.9299999999999995E-2</v>
      </c>
      <c r="J13" s="39">
        <v>4.9000000000000002E-2</v>
      </c>
      <c r="K13" s="39">
        <v>0.19719999999999999</v>
      </c>
      <c r="L13" s="39">
        <v>0.72729999999999995</v>
      </c>
      <c r="M13" s="39">
        <v>3.1762999999999999</v>
      </c>
      <c r="N13" s="39">
        <v>5.8647999999999998</v>
      </c>
      <c r="O13" s="39">
        <v>10.9374</v>
      </c>
      <c r="P13" s="39"/>
      <c r="Q13" s="39"/>
      <c r="R13" s="39"/>
      <c r="S13" s="39"/>
      <c r="T13" s="39"/>
      <c r="U13" s="39"/>
      <c r="V13" s="39">
        <v>8.6804000000000006</v>
      </c>
      <c r="W13" s="47">
        <v>7</v>
      </c>
      <c r="X13" s="47">
        <v>7</v>
      </c>
      <c r="Y13" s="47">
        <v>6</v>
      </c>
      <c r="Z13" s="47">
        <v>2</v>
      </c>
      <c r="AA13" s="47">
        <v>2</v>
      </c>
      <c r="AB13" s="47">
        <v>2</v>
      </c>
      <c r="AC13" s="47">
        <v>2</v>
      </c>
      <c r="AD13" s="47"/>
      <c r="AE13" s="47"/>
      <c r="AF13" s="47"/>
      <c r="AG13" s="47"/>
      <c r="AH13" s="47"/>
      <c r="AI13" s="47"/>
      <c r="AJ13" s="47">
        <v>2</v>
      </c>
      <c r="AK13" s="39">
        <v>0.8256</v>
      </c>
      <c r="AL13" s="39">
        <v>3.6032999999999999</v>
      </c>
      <c r="AM13" s="39">
        <v>1.1994</v>
      </c>
      <c r="AN13" s="39">
        <v>0.83299999999999996</v>
      </c>
    </row>
    <row r="14" spans="1:40" x14ac:dyDescent="0.25">
      <c r="A14" s="69">
        <v>47331</v>
      </c>
      <c r="B14" s="59" t="s">
        <v>1911</v>
      </c>
      <c r="C14" s="38">
        <v>44908</v>
      </c>
      <c r="D14" s="72">
        <v>506.7439</v>
      </c>
      <c r="E14" s="39">
        <v>0.14000000000000001</v>
      </c>
      <c r="F14" s="39">
        <v>239.524</v>
      </c>
      <c r="G14" s="59" t="s">
        <v>1912</v>
      </c>
      <c r="H14" s="59"/>
      <c r="I14" s="39">
        <v>8.2199999999999995E-2</v>
      </c>
      <c r="J14" s="39">
        <v>-0.1153</v>
      </c>
      <c r="K14" s="39">
        <v>-0.1128</v>
      </c>
      <c r="L14" s="39">
        <v>9.0899999999999995E-2</v>
      </c>
      <c r="M14" s="39">
        <v>2.5958999999999999</v>
      </c>
      <c r="N14" s="39">
        <v>5.5824999999999996</v>
      </c>
      <c r="O14" s="39">
        <v>10.762700000000001</v>
      </c>
      <c r="P14" s="39"/>
      <c r="Q14" s="39"/>
      <c r="R14" s="39"/>
      <c r="S14" s="39"/>
      <c r="T14" s="39"/>
      <c r="U14" s="39"/>
      <c r="V14" s="39">
        <v>8.2022999999999993</v>
      </c>
      <c r="W14" s="47">
        <v>6</v>
      </c>
      <c r="X14" s="47">
        <v>15</v>
      </c>
      <c r="Y14" s="47">
        <v>16</v>
      </c>
      <c r="Z14" s="47">
        <v>16</v>
      </c>
      <c r="AA14" s="47">
        <v>9</v>
      </c>
      <c r="AB14" s="47">
        <v>7</v>
      </c>
      <c r="AC14" s="47">
        <v>6</v>
      </c>
      <c r="AD14" s="47"/>
      <c r="AE14" s="47"/>
      <c r="AF14" s="47"/>
      <c r="AG14" s="47"/>
      <c r="AH14" s="47"/>
      <c r="AI14" s="47"/>
      <c r="AJ14" s="47">
        <v>3</v>
      </c>
      <c r="AK14" s="39">
        <v>0.4446</v>
      </c>
      <c r="AL14" s="39">
        <v>3.2442000000000002</v>
      </c>
      <c r="AM14" s="39">
        <v>1.248</v>
      </c>
      <c r="AN14" s="39">
        <v>0.84260000000000002</v>
      </c>
    </row>
    <row r="15" spans="1:40" x14ac:dyDescent="0.25">
      <c r="A15" s="69">
        <v>46440</v>
      </c>
      <c r="B15" s="59" t="s">
        <v>1913</v>
      </c>
      <c r="C15" s="38">
        <v>44627</v>
      </c>
      <c r="D15" s="72">
        <v>80.219499999999996</v>
      </c>
      <c r="E15" s="39">
        <v>0.2</v>
      </c>
      <c r="F15" s="39">
        <v>58.1447</v>
      </c>
      <c r="G15" s="59" t="s">
        <v>1912</v>
      </c>
      <c r="H15" s="59"/>
      <c r="I15" s="39">
        <v>3.0599999999999999E-2</v>
      </c>
      <c r="J15" s="39">
        <v>-7.7799999999999994E-2</v>
      </c>
      <c r="K15" s="39">
        <v>2.8899999999999999E-2</v>
      </c>
      <c r="L15" s="39">
        <v>0.1668</v>
      </c>
      <c r="M15" s="39">
        <v>2.3180999999999998</v>
      </c>
      <c r="N15" s="39">
        <v>5.1654</v>
      </c>
      <c r="O15" s="39">
        <v>9.3922000000000008</v>
      </c>
      <c r="P15" s="39">
        <v>8.3348999999999993</v>
      </c>
      <c r="Q15" s="39"/>
      <c r="R15" s="39"/>
      <c r="S15" s="39"/>
      <c r="T15" s="39"/>
      <c r="U15" s="39"/>
      <c r="V15" s="39">
        <v>6.4169999999999998</v>
      </c>
      <c r="W15" s="47">
        <v>13</v>
      </c>
      <c r="X15" s="47">
        <v>10</v>
      </c>
      <c r="Y15" s="47">
        <v>10</v>
      </c>
      <c r="Z15" s="47">
        <v>10</v>
      </c>
      <c r="AA15" s="47">
        <v>10</v>
      </c>
      <c r="AB15" s="47">
        <v>11</v>
      </c>
      <c r="AC15" s="47">
        <v>11</v>
      </c>
      <c r="AD15" s="47">
        <v>8</v>
      </c>
      <c r="AE15" s="47"/>
      <c r="AF15" s="47"/>
      <c r="AG15" s="47"/>
      <c r="AH15" s="47"/>
      <c r="AI15" s="47"/>
      <c r="AJ15" s="47">
        <v>8</v>
      </c>
      <c r="AK15" s="39">
        <v>-0.33579999999999999</v>
      </c>
      <c r="AL15" s="39">
        <v>2.4752000000000001</v>
      </c>
      <c r="AM15" s="39">
        <v>1.2812999999999999</v>
      </c>
      <c r="AN15" s="39">
        <v>0.97889999999999999</v>
      </c>
    </row>
    <row r="16" spans="1:40" x14ac:dyDescent="0.25">
      <c r="A16" s="69">
        <v>31581</v>
      </c>
      <c r="B16" s="59" t="s">
        <v>1914</v>
      </c>
      <c r="C16" s="38">
        <v>41997</v>
      </c>
      <c r="D16" s="72">
        <v>2200.0369000000001</v>
      </c>
      <c r="E16" s="39">
        <v>0.16</v>
      </c>
      <c r="F16" s="39">
        <v>26.4145</v>
      </c>
      <c r="G16" s="59" t="s">
        <v>1915</v>
      </c>
      <c r="H16" s="59" t="s">
        <v>403</v>
      </c>
      <c r="I16" s="39">
        <v>0.1517</v>
      </c>
      <c r="J16" s="39">
        <v>-0.1002</v>
      </c>
      <c r="K16" s="39">
        <v>-6.4699999999999994E-2</v>
      </c>
      <c r="L16" s="39">
        <v>0.1285</v>
      </c>
      <c r="M16" s="39">
        <v>2.7006000000000001</v>
      </c>
      <c r="N16" s="39">
        <v>5.7112999999999996</v>
      </c>
      <c r="O16" s="39">
        <v>10.9331</v>
      </c>
      <c r="P16" s="39">
        <v>9.2120999999999995</v>
      </c>
      <c r="Q16" s="39">
        <v>5.8006000000000002</v>
      </c>
      <c r="R16" s="39">
        <v>4.7914000000000003</v>
      </c>
      <c r="S16" s="39">
        <v>5.9832999999999998</v>
      </c>
      <c r="T16" s="39">
        <v>6.3973000000000004</v>
      </c>
      <c r="U16" s="39"/>
      <c r="V16" s="39">
        <v>7.1315999999999997</v>
      </c>
      <c r="W16" s="47">
        <v>3</v>
      </c>
      <c r="X16" s="47">
        <v>14</v>
      </c>
      <c r="Y16" s="47">
        <v>14</v>
      </c>
      <c r="Z16" s="47">
        <v>13</v>
      </c>
      <c r="AA16" s="47">
        <v>6</v>
      </c>
      <c r="AB16" s="47">
        <v>4</v>
      </c>
      <c r="AC16" s="47">
        <v>3</v>
      </c>
      <c r="AD16" s="47">
        <v>4</v>
      </c>
      <c r="AE16" s="47">
        <v>4</v>
      </c>
      <c r="AF16" s="47">
        <v>5</v>
      </c>
      <c r="AG16" s="47">
        <v>2</v>
      </c>
      <c r="AH16" s="47">
        <v>2</v>
      </c>
      <c r="AI16" s="47"/>
      <c r="AJ16" s="47">
        <v>5</v>
      </c>
      <c r="AK16" s="39">
        <v>-0.31290000000000001</v>
      </c>
      <c r="AL16" s="39">
        <v>0.14960000000000001</v>
      </c>
      <c r="AM16" s="39">
        <v>3.9767999999999999</v>
      </c>
      <c r="AN16" s="39">
        <v>1.008</v>
      </c>
    </row>
    <row r="17" spans="1:40" x14ac:dyDescent="0.25">
      <c r="A17" s="69">
        <v>47899</v>
      </c>
      <c r="B17" s="59" t="s">
        <v>1916</v>
      </c>
      <c r="C17" s="38">
        <v>45016</v>
      </c>
      <c r="D17" s="72">
        <v>86.163200000000003</v>
      </c>
      <c r="E17" s="39">
        <v>0.1</v>
      </c>
      <c r="F17" s="39">
        <v>27.188300000000002</v>
      </c>
      <c r="G17" s="59" t="s">
        <v>1824</v>
      </c>
      <c r="H17" s="59"/>
      <c r="I17" s="39">
        <v>0.15179999999999999</v>
      </c>
      <c r="J17" s="39">
        <v>-9.7000000000000003E-2</v>
      </c>
      <c r="K17" s="39">
        <v>-6.1800000000000001E-2</v>
      </c>
      <c r="L17" s="39">
        <v>0.12520000000000001</v>
      </c>
      <c r="M17" s="39">
        <v>2.6911</v>
      </c>
      <c r="N17" s="39">
        <v>5.6977000000000002</v>
      </c>
      <c r="O17" s="39">
        <v>10.9206</v>
      </c>
      <c r="P17" s="39"/>
      <c r="Q17" s="39"/>
      <c r="R17" s="39"/>
      <c r="S17" s="39"/>
      <c r="T17" s="39"/>
      <c r="U17" s="39"/>
      <c r="V17" s="39">
        <v>8.9090000000000007</v>
      </c>
      <c r="W17" s="47">
        <v>2</v>
      </c>
      <c r="X17" s="47">
        <v>12</v>
      </c>
      <c r="Y17" s="47">
        <v>12</v>
      </c>
      <c r="Z17" s="47">
        <v>15</v>
      </c>
      <c r="AA17" s="47">
        <v>7</v>
      </c>
      <c r="AB17" s="47">
        <v>5</v>
      </c>
      <c r="AC17" s="47">
        <v>4</v>
      </c>
      <c r="AD17" s="47"/>
      <c r="AE17" s="47"/>
      <c r="AF17" s="47"/>
      <c r="AG17" s="47"/>
      <c r="AH17" s="47"/>
      <c r="AI17" s="47"/>
      <c r="AJ17" s="47">
        <v>1</v>
      </c>
      <c r="AK17" s="39">
        <v>-2.3599999999999999E-2</v>
      </c>
      <c r="AL17" s="39">
        <v>2.9339</v>
      </c>
      <c r="AM17" s="39">
        <v>1.4344999999999999</v>
      </c>
      <c r="AN17" s="39">
        <v>0.97629999999999995</v>
      </c>
    </row>
    <row r="18" spans="1:40" x14ac:dyDescent="0.25">
      <c r="A18" s="69">
        <v>45196</v>
      </c>
      <c r="B18" s="59" t="s">
        <v>1917</v>
      </c>
      <c r="C18" s="38">
        <v>44175</v>
      </c>
      <c r="D18" s="72">
        <v>94.402500000000003</v>
      </c>
      <c r="E18" s="39">
        <v>0.24</v>
      </c>
      <c r="F18" s="39">
        <v>57.663899999999998</v>
      </c>
      <c r="G18" s="59" t="s">
        <v>1693</v>
      </c>
      <c r="H18" s="59"/>
      <c r="I18" s="39">
        <v>0.03</v>
      </c>
      <c r="J18" s="39">
        <v>-7.8E-2</v>
      </c>
      <c r="K18" s="39">
        <v>1.8200000000000001E-2</v>
      </c>
      <c r="L18" s="39">
        <v>0.14849999999999999</v>
      </c>
      <c r="M18" s="39">
        <v>2.2673999999999999</v>
      </c>
      <c r="N18" s="39">
        <v>5.0608000000000004</v>
      </c>
      <c r="O18" s="39">
        <v>9.2794000000000008</v>
      </c>
      <c r="P18" s="39">
        <v>8.2622</v>
      </c>
      <c r="Q18" s="39">
        <v>5.6162999999999998</v>
      </c>
      <c r="R18" s="39"/>
      <c r="S18" s="39"/>
      <c r="T18" s="39"/>
      <c r="U18" s="39"/>
      <c r="V18" s="39">
        <v>5.0444000000000004</v>
      </c>
      <c r="W18" s="47">
        <v>14</v>
      </c>
      <c r="X18" s="47">
        <v>11</v>
      </c>
      <c r="Y18" s="47">
        <v>11</v>
      </c>
      <c r="Z18" s="47">
        <v>11</v>
      </c>
      <c r="AA18" s="47">
        <v>12</v>
      </c>
      <c r="AB18" s="47">
        <v>12</v>
      </c>
      <c r="AC18" s="47">
        <v>12</v>
      </c>
      <c r="AD18" s="47">
        <v>9</v>
      </c>
      <c r="AE18" s="47">
        <v>7</v>
      </c>
      <c r="AF18" s="47"/>
      <c r="AG18" s="47"/>
      <c r="AH18" s="47"/>
      <c r="AI18" s="47"/>
      <c r="AJ18" s="47">
        <v>16</v>
      </c>
      <c r="AK18" s="39">
        <v>-0.41639999999999999</v>
      </c>
      <c r="AL18" s="39">
        <v>0.32379999999999998</v>
      </c>
      <c r="AM18" s="39">
        <v>2.8468999999999998</v>
      </c>
      <c r="AN18" s="39">
        <v>0.98499999999999999</v>
      </c>
    </row>
    <row r="19" spans="1:40" x14ac:dyDescent="0.25">
      <c r="A19" s="69">
        <v>45428</v>
      </c>
      <c r="B19" s="59" t="s">
        <v>1918</v>
      </c>
      <c r="C19" s="38">
        <v>44293</v>
      </c>
      <c r="D19" s="72">
        <v>183.79</v>
      </c>
      <c r="E19" s="39">
        <v>0.09</v>
      </c>
      <c r="F19" s="39">
        <v>58.081499999999998</v>
      </c>
      <c r="G19" s="59" t="s">
        <v>1919</v>
      </c>
      <c r="H19" s="59"/>
      <c r="I19" s="39">
        <v>3.1699999999999999E-2</v>
      </c>
      <c r="J19" s="39">
        <v>-7.3300000000000004E-2</v>
      </c>
      <c r="K19" s="39">
        <v>6.3399999999999998E-2</v>
      </c>
      <c r="L19" s="39">
        <v>0.19389999999999999</v>
      </c>
      <c r="M19" s="39">
        <v>2.3043</v>
      </c>
      <c r="N19" s="39">
        <v>5.1847000000000003</v>
      </c>
      <c r="O19" s="39">
        <v>9.5731000000000002</v>
      </c>
      <c r="P19" s="39">
        <v>8.4882000000000009</v>
      </c>
      <c r="Q19" s="39">
        <v>5.8616000000000001</v>
      </c>
      <c r="R19" s="39"/>
      <c r="S19" s="39"/>
      <c r="T19" s="39"/>
      <c r="U19" s="39"/>
      <c r="V19" s="39">
        <v>5.7310999999999996</v>
      </c>
      <c r="W19" s="47">
        <v>12</v>
      </c>
      <c r="X19" s="47">
        <v>9</v>
      </c>
      <c r="Y19" s="47">
        <v>9</v>
      </c>
      <c r="Z19" s="47">
        <v>9</v>
      </c>
      <c r="AA19" s="47">
        <v>11</v>
      </c>
      <c r="AB19" s="47">
        <v>10</v>
      </c>
      <c r="AC19" s="47">
        <v>10</v>
      </c>
      <c r="AD19" s="47">
        <v>7</v>
      </c>
      <c r="AE19" s="47">
        <v>3</v>
      </c>
      <c r="AF19" s="47"/>
      <c r="AG19" s="47"/>
      <c r="AH19" s="47"/>
      <c r="AI19" s="47"/>
      <c r="AJ19" s="47">
        <v>12</v>
      </c>
      <c r="AK19" s="39">
        <v>0.83899999999999997</v>
      </c>
      <c r="AL19" s="39">
        <v>0.42680000000000001</v>
      </c>
      <c r="AM19" s="39">
        <v>2.9838</v>
      </c>
      <c r="AN19" s="39">
        <v>0.63200000000000001</v>
      </c>
    </row>
    <row r="20" spans="1:40" x14ac:dyDescent="0.25">
      <c r="A20" s="69">
        <v>35459</v>
      </c>
      <c r="B20" s="59" t="s">
        <v>1920</v>
      </c>
      <c r="C20" s="38">
        <v>42556</v>
      </c>
      <c r="D20" s="72">
        <v>2222.4666000000002</v>
      </c>
      <c r="E20" s="39">
        <v>0.1</v>
      </c>
      <c r="F20" s="39">
        <v>26.8261</v>
      </c>
      <c r="G20" s="59" t="s">
        <v>1919</v>
      </c>
      <c r="H20" s="59"/>
      <c r="I20" s="39">
        <v>0.15229999999999999</v>
      </c>
      <c r="J20" s="39">
        <v>-9.9400000000000002E-2</v>
      </c>
      <c r="K20" s="39">
        <v>-6.4100000000000004E-2</v>
      </c>
      <c r="L20" s="39">
        <v>0.1295</v>
      </c>
      <c r="M20" s="39">
        <v>2.71</v>
      </c>
      <c r="N20" s="39">
        <v>5.7382</v>
      </c>
      <c r="O20" s="39">
        <v>10.9819</v>
      </c>
      <c r="P20" s="39">
        <v>9.2885000000000009</v>
      </c>
      <c r="Q20" s="39">
        <v>5.7762000000000002</v>
      </c>
      <c r="R20" s="39">
        <v>4.8029000000000002</v>
      </c>
      <c r="S20" s="39">
        <v>6.0037000000000003</v>
      </c>
      <c r="T20" s="39">
        <v>6.5303000000000004</v>
      </c>
      <c r="U20" s="39"/>
      <c r="V20" s="39">
        <v>6.9008000000000003</v>
      </c>
      <c r="W20" s="47">
        <v>1</v>
      </c>
      <c r="X20" s="47">
        <v>13</v>
      </c>
      <c r="Y20" s="47">
        <v>13</v>
      </c>
      <c r="Z20" s="47">
        <v>12</v>
      </c>
      <c r="AA20" s="47">
        <v>5</v>
      </c>
      <c r="AB20" s="47">
        <v>3</v>
      </c>
      <c r="AC20" s="47">
        <v>1</v>
      </c>
      <c r="AD20" s="47">
        <v>2</v>
      </c>
      <c r="AE20" s="47">
        <v>5</v>
      </c>
      <c r="AF20" s="47">
        <v>4</v>
      </c>
      <c r="AG20" s="47">
        <v>1</v>
      </c>
      <c r="AH20" s="47">
        <v>1</v>
      </c>
      <c r="AI20" s="47"/>
      <c r="AJ20" s="47">
        <v>6</v>
      </c>
      <c r="AK20" s="39">
        <v>-0.37259999999999999</v>
      </c>
      <c r="AL20" s="39">
        <v>0.13739999999999999</v>
      </c>
      <c r="AM20" s="39">
        <v>4.0983000000000001</v>
      </c>
      <c r="AN20" s="39">
        <v>1.0388999999999999</v>
      </c>
    </row>
    <row r="21" spans="1:40" x14ac:dyDescent="0.25">
      <c r="A21" s="69">
        <v>45171</v>
      </c>
      <c r="B21" s="59" t="s">
        <v>1921</v>
      </c>
      <c r="C21" s="38">
        <v>44152</v>
      </c>
      <c r="D21" s="72">
        <v>1018.721</v>
      </c>
      <c r="E21" s="39">
        <v>0.2</v>
      </c>
      <c r="F21" s="39">
        <v>124.4652</v>
      </c>
      <c r="G21" s="59" t="s">
        <v>1922</v>
      </c>
      <c r="H21" s="59" t="s">
        <v>403</v>
      </c>
      <c r="I21" s="39">
        <v>5.1799999999999999E-2</v>
      </c>
      <c r="J21" s="39">
        <v>0.12280000000000001</v>
      </c>
      <c r="K21" s="39">
        <v>0.24940000000000001</v>
      </c>
      <c r="L21" s="39">
        <v>0.55359999999999998</v>
      </c>
      <c r="M21" s="39">
        <v>1.7404999999999999</v>
      </c>
      <c r="N21" s="39">
        <v>3.5933999999999999</v>
      </c>
      <c r="O21" s="39">
        <v>7.1946000000000003</v>
      </c>
      <c r="P21" s="39">
        <v>7.1623999999999999</v>
      </c>
      <c r="Q21" s="39">
        <v>5.3266</v>
      </c>
      <c r="R21" s="39"/>
      <c r="S21" s="39"/>
      <c r="T21" s="39"/>
      <c r="U21" s="39"/>
      <c r="V21" s="39">
        <v>5.19</v>
      </c>
      <c r="W21" s="47">
        <v>10</v>
      </c>
      <c r="X21" s="47">
        <v>2</v>
      </c>
      <c r="Y21" s="47">
        <v>3</v>
      </c>
      <c r="Z21" s="47">
        <v>8</v>
      </c>
      <c r="AA21" s="47">
        <v>16</v>
      </c>
      <c r="AB21" s="47">
        <v>16</v>
      </c>
      <c r="AC21" s="47">
        <v>16</v>
      </c>
      <c r="AD21" s="47">
        <v>13</v>
      </c>
      <c r="AE21" s="47">
        <v>11</v>
      </c>
      <c r="AF21" s="47"/>
      <c r="AG21" s="47"/>
      <c r="AH21" s="47"/>
      <c r="AI21" s="47"/>
      <c r="AJ21" s="47">
        <v>15</v>
      </c>
      <c r="AK21" s="39">
        <v>1.0326</v>
      </c>
      <c r="AL21" s="39">
        <v>0.50139999999999996</v>
      </c>
      <c r="AM21" s="39">
        <v>2.1187</v>
      </c>
      <c r="AN21" s="39">
        <v>0.42909999999999998</v>
      </c>
    </row>
    <row r="22" spans="1:40" x14ac:dyDescent="0.25">
      <c r="A22" s="69">
        <v>45426</v>
      </c>
      <c r="B22" s="59" t="s">
        <v>1923</v>
      </c>
      <c r="C22" s="38">
        <v>44285</v>
      </c>
      <c r="D22" s="72">
        <v>5511.7052999999996</v>
      </c>
      <c r="E22" s="39">
        <v>0.2</v>
      </c>
      <c r="F22" s="39">
        <v>125.2877</v>
      </c>
      <c r="G22" s="59" t="s">
        <v>1922</v>
      </c>
      <c r="H22" s="59"/>
      <c r="I22" s="39">
        <v>3.8999999999999998E-3</v>
      </c>
      <c r="J22" s="39">
        <v>1.95E-2</v>
      </c>
      <c r="K22" s="39">
        <v>0.15240000000000001</v>
      </c>
      <c r="L22" s="39">
        <v>0.60840000000000005</v>
      </c>
      <c r="M22" s="39">
        <v>1.9985999999999999</v>
      </c>
      <c r="N22" s="39">
        <v>4.1935000000000002</v>
      </c>
      <c r="O22" s="39">
        <v>8.3109000000000002</v>
      </c>
      <c r="P22" s="39">
        <v>7.7777000000000003</v>
      </c>
      <c r="Q22" s="39">
        <v>5.7199</v>
      </c>
      <c r="R22" s="39"/>
      <c r="S22" s="39"/>
      <c r="T22" s="39"/>
      <c r="U22" s="39"/>
      <c r="V22" s="39">
        <v>6.1805000000000003</v>
      </c>
      <c r="W22" s="47">
        <v>16</v>
      </c>
      <c r="X22" s="47">
        <v>8</v>
      </c>
      <c r="Y22" s="47">
        <v>8</v>
      </c>
      <c r="Z22" s="47">
        <v>7</v>
      </c>
      <c r="AA22" s="47">
        <v>13</v>
      </c>
      <c r="AB22" s="47">
        <v>13</v>
      </c>
      <c r="AC22" s="47">
        <v>13</v>
      </c>
      <c r="AD22" s="47">
        <v>10</v>
      </c>
      <c r="AE22" s="47">
        <v>6</v>
      </c>
      <c r="AF22" s="47"/>
      <c r="AG22" s="47"/>
      <c r="AH22" s="47"/>
      <c r="AI22" s="47"/>
      <c r="AJ22" s="47">
        <v>9</v>
      </c>
      <c r="AK22" s="39">
        <v>1.1142000000000001</v>
      </c>
      <c r="AL22" s="39">
        <v>0.60519999999999996</v>
      </c>
      <c r="AM22" s="39">
        <v>2.3620999999999999</v>
      </c>
      <c r="AN22" s="39">
        <v>0.48120000000000002</v>
      </c>
    </row>
    <row r="23" spans="1:40" x14ac:dyDescent="0.25">
      <c r="A23" s="69">
        <v>32455</v>
      </c>
      <c r="B23" s="59" t="s">
        <v>1924</v>
      </c>
      <c r="C23" s="38">
        <v>42531</v>
      </c>
      <c r="D23" s="72">
        <v>3047.4452000000001</v>
      </c>
      <c r="E23" s="39">
        <v>0.14000000000000001</v>
      </c>
      <c r="F23" s="39">
        <v>239.76920000000001</v>
      </c>
      <c r="G23" s="59" t="s">
        <v>1925</v>
      </c>
      <c r="H23" s="59"/>
      <c r="I23" s="39">
        <v>8.2299999999999998E-2</v>
      </c>
      <c r="J23" s="39">
        <v>-0.11600000000000001</v>
      </c>
      <c r="K23" s="39">
        <v>-0.1037</v>
      </c>
      <c r="L23" s="39">
        <v>0.1273</v>
      </c>
      <c r="M23" s="39">
        <v>2.6295999999999999</v>
      </c>
      <c r="N23" s="39">
        <v>5.63</v>
      </c>
      <c r="O23" s="39">
        <v>10.8591</v>
      </c>
      <c r="P23" s="39">
        <v>9.2845999999999993</v>
      </c>
      <c r="Q23" s="39">
        <v>5.4630999999999998</v>
      </c>
      <c r="R23" s="39">
        <v>4.4169999999999998</v>
      </c>
      <c r="S23" s="39">
        <v>5.2451999999999996</v>
      </c>
      <c r="T23" s="39">
        <v>5.5186999999999999</v>
      </c>
      <c r="U23" s="39"/>
      <c r="V23" s="39">
        <v>6.1395999999999997</v>
      </c>
      <c r="W23" s="47">
        <v>5</v>
      </c>
      <c r="X23" s="47">
        <v>16</v>
      </c>
      <c r="Y23" s="47">
        <v>15</v>
      </c>
      <c r="Z23" s="47">
        <v>14</v>
      </c>
      <c r="AA23" s="47">
        <v>8</v>
      </c>
      <c r="AB23" s="47">
        <v>6</v>
      </c>
      <c r="AC23" s="47">
        <v>5</v>
      </c>
      <c r="AD23" s="47">
        <v>3</v>
      </c>
      <c r="AE23" s="47">
        <v>8</v>
      </c>
      <c r="AF23" s="47">
        <v>6</v>
      </c>
      <c r="AG23" s="47">
        <v>3</v>
      </c>
      <c r="AH23" s="47">
        <v>3</v>
      </c>
      <c r="AI23" s="47"/>
      <c r="AJ23" s="47">
        <v>10</v>
      </c>
      <c r="AK23" s="39">
        <v>-0.1278</v>
      </c>
      <c r="AL23" s="39">
        <v>1.7500000000000002E-2</v>
      </c>
      <c r="AM23" s="39">
        <v>4.4858000000000002</v>
      </c>
      <c r="AN23" s="39">
        <v>0.99360000000000004</v>
      </c>
    </row>
    <row r="24" spans="1:40" x14ac:dyDescent="0.25">
      <c r="N24" s="39"/>
      <c r="O24" s="39"/>
      <c r="Q24" s="39"/>
    </row>
    <row r="25" spans="1:40" ht="12.75" customHeight="1" x14ac:dyDescent="0.25">
      <c r="B25" s="178" t="s">
        <v>56</v>
      </c>
      <c r="C25" s="178"/>
      <c r="D25" s="178"/>
      <c r="E25" s="178"/>
      <c r="F25" s="178"/>
      <c r="G25" s="178"/>
      <c r="H25" s="178"/>
      <c r="I25" s="40">
        <v>7.0550000000000002E-2</v>
      </c>
      <c r="J25" s="40">
        <v>-8.0937500000000002E-3</v>
      </c>
      <c r="K25" s="40">
        <v>9.2568750000000005E-2</v>
      </c>
      <c r="L25" s="40">
        <v>0.40219375000000013</v>
      </c>
      <c r="M25" s="40">
        <v>2.5127500000000005</v>
      </c>
      <c r="N25" s="40">
        <v>5.1090624999999994</v>
      </c>
      <c r="O25" s="40">
        <v>9.7382937500000004</v>
      </c>
      <c r="P25" s="40">
        <v>8.4693307692307691</v>
      </c>
      <c r="Q25" s="40">
        <v>5.7729727272727276</v>
      </c>
      <c r="R25" s="40">
        <v>5.2894833333333331</v>
      </c>
      <c r="S25" s="40">
        <v>5.744066666666666</v>
      </c>
      <c r="T25" s="40">
        <v>6.1487666666666669</v>
      </c>
      <c r="U25" s="40">
        <v>-2146826281</v>
      </c>
      <c r="V25" s="40">
        <v>6.6003187499999996</v>
      </c>
    </row>
    <row r="26" spans="1:40" ht="12.75" customHeight="1" x14ac:dyDescent="0.25">
      <c r="B26" s="179" t="s">
        <v>57</v>
      </c>
      <c r="C26" s="179"/>
      <c r="D26" s="179"/>
      <c r="E26" s="179"/>
      <c r="F26" s="179"/>
      <c r="G26" s="179"/>
      <c r="H26" s="179"/>
      <c r="I26" s="40">
        <v>7.1500000000000008E-2</v>
      </c>
      <c r="J26" s="40">
        <v>-2.69E-2</v>
      </c>
      <c r="K26" s="40">
        <v>0.1079</v>
      </c>
      <c r="L26" s="40">
        <v>0.37375000000000003</v>
      </c>
      <c r="M26" s="40">
        <v>2.6127500000000001</v>
      </c>
      <c r="N26" s="40">
        <v>5.3410500000000001</v>
      </c>
      <c r="O26" s="40">
        <v>10.100999999999999</v>
      </c>
      <c r="P26" s="40">
        <v>8.4882000000000009</v>
      </c>
      <c r="Q26" s="40">
        <v>5.7199</v>
      </c>
      <c r="R26" s="40">
        <v>5.1071500000000007</v>
      </c>
      <c r="S26" s="40">
        <v>5.9832999999999998</v>
      </c>
      <c r="T26" s="40">
        <v>6.3973000000000004</v>
      </c>
      <c r="U26" s="40">
        <v>-2146826252</v>
      </c>
      <c r="V26" s="40">
        <v>6.2987500000000001</v>
      </c>
    </row>
    <row r="27" spans="1:40" x14ac:dyDescent="0.25">
      <c r="N27" s="43"/>
      <c r="O27" s="43"/>
      <c r="P27" s="43"/>
      <c r="Q27" s="43"/>
    </row>
    <row r="28" spans="1:40" ht="12.75" customHeight="1" x14ac:dyDescent="0.25">
      <c r="B28" s="41" t="s">
        <v>58</v>
      </c>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row>
    <row r="29" spans="1:40" x14ac:dyDescent="0.25">
      <c r="A29" s="69">
        <v>24</v>
      </c>
      <c r="B29" s="42" t="s">
        <v>269</v>
      </c>
      <c r="C29" s="42"/>
      <c r="D29" s="42"/>
      <c r="E29" s="42"/>
      <c r="F29" s="43">
        <v>25275.5</v>
      </c>
      <c r="G29" s="43"/>
      <c r="H29" s="43"/>
      <c r="I29" s="43">
        <v>-1.8027</v>
      </c>
      <c r="J29" s="43">
        <v>-1.9012</v>
      </c>
      <c r="K29" s="43">
        <v>-3.0827</v>
      </c>
      <c r="L29" s="43">
        <v>-6.4823000000000004</v>
      </c>
      <c r="M29" s="43">
        <v>-0.44700000000000001</v>
      </c>
      <c r="N29" s="43">
        <v>9.0975000000000001</v>
      </c>
      <c r="O29" s="43">
        <v>31.718</v>
      </c>
      <c r="P29" s="43">
        <v>18.631599999999999</v>
      </c>
      <c r="Q29" s="43">
        <v>11.362500000000001</v>
      </c>
      <c r="R29" s="43">
        <v>20.424199999999999</v>
      </c>
      <c r="S29" s="43">
        <v>16.559100000000001</v>
      </c>
      <c r="T29" s="43">
        <v>13.244999999999999</v>
      </c>
      <c r="U29" s="43">
        <v>12.2271</v>
      </c>
      <c r="V29" s="43"/>
      <c r="W29" s="43"/>
      <c r="X29" s="43"/>
      <c r="Y29" s="43"/>
      <c r="Z29" s="43"/>
      <c r="AA29" s="43"/>
      <c r="AB29" s="43"/>
      <c r="AC29" s="43"/>
      <c r="AD29" s="43"/>
      <c r="AE29" s="43"/>
      <c r="AF29" s="43"/>
      <c r="AG29" s="43"/>
      <c r="AH29" s="43"/>
      <c r="AI29" s="43"/>
      <c r="AJ29" s="43"/>
      <c r="AK29" s="43">
        <v>0</v>
      </c>
      <c r="AL29" s="43">
        <v>0.83030000000000004</v>
      </c>
      <c r="AM29" s="43">
        <v>13.2698</v>
      </c>
      <c r="AN29" s="43">
        <v>1</v>
      </c>
    </row>
    <row r="30" spans="1:40" x14ac:dyDescent="0.25">
      <c r="A30" s="69">
        <v>314</v>
      </c>
      <c r="B30" s="42" t="s">
        <v>270</v>
      </c>
      <c r="C30" s="42"/>
      <c r="D30" s="42"/>
      <c r="E30" s="42"/>
      <c r="F30" s="43">
        <v>34301.75</v>
      </c>
      <c r="G30" s="43"/>
      <c r="H30" s="43"/>
      <c r="I30" s="43">
        <v>-1.7932999999999999</v>
      </c>
      <c r="J30" s="43">
        <v>-1.8847</v>
      </c>
      <c r="K30" s="43">
        <v>-3.0663</v>
      </c>
      <c r="L30" s="43">
        <v>-6.4645999999999999</v>
      </c>
      <c r="M30" s="43">
        <v>-0.22239999999999999</v>
      </c>
      <c r="N30" s="43">
        <v>9.9187999999999992</v>
      </c>
      <c r="O30" s="43">
        <v>33.135899999999999</v>
      </c>
      <c r="P30" s="43">
        <v>19.835899999999999</v>
      </c>
      <c r="Q30" s="43">
        <v>12.6175</v>
      </c>
      <c r="R30" s="43">
        <v>21.7578</v>
      </c>
      <c r="S30" s="43">
        <v>17.8171</v>
      </c>
      <c r="T30" s="43">
        <v>14.568099999999999</v>
      </c>
      <c r="U30" s="43">
        <v>13.5771</v>
      </c>
      <c r="V30" s="43"/>
      <c r="W30" s="43"/>
      <c r="X30" s="43"/>
      <c r="Y30" s="43"/>
      <c r="Z30" s="43"/>
      <c r="AA30" s="43"/>
      <c r="AB30" s="43"/>
      <c r="AC30" s="43"/>
      <c r="AD30" s="43"/>
      <c r="AE30" s="43"/>
      <c r="AF30" s="43"/>
      <c r="AG30" s="43"/>
      <c r="AH30" s="43"/>
      <c r="AI30" s="43"/>
      <c r="AJ30" s="43"/>
      <c r="AK30" s="43">
        <v>0</v>
      </c>
      <c r="AL30" s="43">
        <v>0.92249999999999999</v>
      </c>
      <c r="AM30" s="43">
        <v>13.355499999999999</v>
      </c>
      <c r="AN30" s="43">
        <v>1</v>
      </c>
    </row>
    <row r="31" spans="1:40" x14ac:dyDescent="0.25">
      <c r="A31" s="69">
        <v>360</v>
      </c>
      <c r="B31" s="42" t="s">
        <v>1895</v>
      </c>
      <c r="C31" s="42"/>
      <c r="D31" s="42"/>
      <c r="E31" s="42"/>
      <c r="F31" s="43">
        <v>27367.83</v>
      </c>
      <c r="G31" s="43"/>
      <c r="H31" s="43"/>
      <c r="I31" s="43">
        <v>-1.8929</v>
      </c>
      <c r="J31" s="43">
        <v>-2.3681000000000001</v>
      </c>
      <c r="K31" s="43">
        <v>-3.6962999999999999</v>
      </c>
      <c r="L31" s="43">
        <v>-7.6856</v>
      </c>
      <c r="M31" s="43">
        <v>0.91700000000000004</v>
      </c>
      <c r="N31" s="43">
        <v>12.280200000000001</v>
      </c>
      <c r="O31" s="43">
        <v>34.692399999999999</v>
      </c>
      <c r="P31" s="43">
        <v>24.686399999999999</v>
      </c>
      <c r="Q31" s="43">
        <v>15.6242</v>
      </c>
      <c r="R31" s="43">
        <v>21.905999999999999</v>
      </c>
      <c r="S31" s="43">
        <v>19.0565</v>
      </c>
      <c r="T31" s="43">
        <v>15.966799999999999</v>
      </c>
      <c r="U31" s="43">
        <v>15.0786</v>
      </c>
      <c r="V31" s="43"/>
      <c r="W31" s="43"/>
      <c r="X31" s="43"/>
      <c r="Y31" s="43"/>
      <c r="Z31" s="43"/>
      <c r="AA31" s="43"/>
      <c r="AB31" s="43"/>
      <c r="AC31" s="43"/>
      <c r="AD31" s="43"/>
      <c r="AE31" s="43"/>
      <c r="AF31" s="43"/>
      <c r="AG31" s="43"/>
      <c r="AH31" s="43"/>
      <c r="AI31" s="43"/>
      <c r="AJ31" s="43"/>
      <c r="AK31" s="43">
        <v>0</v>
      </c>
      <c r="AL31" s="43">
        <v>0.9919</v>
      </c>
      <c r="AM31" s="43">
        <v>13.911200000000001</v>
      </c>
      <c r="AN31" s="43">
        <v>1</v>
      </c>
    </row>
    <row r="32" spans="1:40" x14ac:dyDescent="0.25">
      <c r="A32" s="69">
        <v>340</v>
      </c>
      <c r="B32" s="42" t="s">
        <v>1896</v>
      </c>
      <c r="C32" s="42"/>
      <c r="D32" s="42"/>
      <c r="E32" s="42"/>
      <c r="F32" s="43">
        <v>7317.02</v>
      </c>
      <c r="G32" s="43"/>
      <c r="H32" s="43"/>
      <c r="I32" s="43">
        <v>-2.3740000000000001</v>
      </c>
      <c r="J32" s="43">
        <v>-3.2088999999999999</v>
      </c>
      <c r="K32" s="43">
        <v>-4.5366999999999997</v>
      </c>
      <c r="L32" s="43">
        <v>-7.18</v>
      </c>
      <c r="M32" s="43">
        <v>-0.497</v>
      </c>
      <c r="N32" s="43">
        <v>13.7841</v>
      </c>
      <c r="O32" s="43">
        <v>33.8934</v>
      </c>
      <c r="P32" s="43">
        <v>23.806100000000001</v>
      </c>
      <c r="Q32" s="43">
        <v>15.083</v>
      </c>
      <c r="R32" s="43">
        <v>21.592199999999998</v>
      </c>
      <c r="S32" s="43">
        <v>18.024000000000001</v>
      </c>
      <c r="T32" s="43">
        <v>15.1953</v>
      </c>
      <c r="U32" s="43">
        <v>13.122199999999999</v>
      </c>
      <c r="V32" s="43"/>
      <c r="W32" s="43"/>
      <c r="X32" s="43"/>
      <c r="Y32" s="43"/>
      <c r="Z32" s="43"/>
      <c r="AA32" s="43"/>
      <c r="AB32" s="43"/>
      <c r="AC32" s="43"/>
      <c r="AD32" s="43"/>
      <c r="AE32" s="43"/>
      <c r="AF32" s="43"/>
      <c r="AG32" s="43"/>
      <c r="AH32" s="43"/>
      <c r="AI32" s="43"/>
      <c r="AJ32" s="43"/>
      <c r="AK32" s="43">
        <v>0</v>
      </c>
      <c r="AL32" s="43">
        <v>0.93730000000000002</v>
      </c>
      <c r="AM32" s="43">
        <v>13.8972</v>
      </c>
      <c r="AN32" s="43">
        <v>1</v>
      </c>
    </row>
    <row r="33" spans="1:40" x14ac:dyDescent="0.25">
      <c r="A33" s="69">
        <v>62</v>
      </c>
      <c r="B33" s="42" t="s">
        <v>271</v>
      </c>
      <c r="C33" s="42"/>
      <c r="D33" s="42"/>
      <c r="E33" s="42"/>
      <c r="F33" s="43">
        <v>24399.4</v>
      </c>
      <c r="G33" s="43"/>
      <c r="H33" s="43"/>
      <c r="I33" s="43">
        <v>-1.5403</v>
      </c>
      <c r="J33" s="43">
        <v>-1.4159999999999999</v>
      </c>
      <c r="K33" s="43">
        <v>-2.3963000000000001</v>
      </c>
      <c r="L33" s="43">
        <v>-5.9405000000000001</v>
      </c>
      <c r="M33" s="43">
        <v>-5.7799999999999997E-2</v>
      </c>
      <c r="N33" s="43">
        <v>8.9141999999999992</v>
      </c>
      <c r="O33" s="43">
        <v>26.541399999999999</v>
      </c>
      <c r="P33" s="43">
        <v>17.282</v>
      </c>
      <c r="Q33" s="43">
        <v>10.407</v>
      </c>
      <c r="R33" s="43">
        <v>19.557099999999998</v>
      </c>
      <c r="S33" s="43">
        <v>16.049600000000002</v>
      </c>
      <c r="T33" s="43">
        <v>13.245799999999999</v>
      </c>
      <c r="U33" s="43">
        <v>11.762700000000001</v>
      </c>
      <c r="V33" s="43"/>
      <c r="W33" s="43"/>
      <c r="X33" s="43"/>
      <c r="Y33" s="43"/>
      <c r="Z33" s="43"/>
      <c r="AA33" s="43"/>
      <c r="AB33" s="43"/>
      <c r="AC33" s="43"/>
      <c r="AD33" s="43"/>
      <c r="AE33" s="43"/>
      <c r="AF33" s="43"/>
      <c r="AG33" s="43"/>
      <c r="AH33" s="43"/>
      <c r="AI33" s="43"/>
      <c r="AJ33" s="43"/>
      <c r="AK33" s="43">
        <v>0</v>
      </c>
      <c r="AL33" s="43">
        <v>0.89780000000000004</v>
      </c>
      <c r="AM33" s="43">
        <v>11.3423</v>
      </c>
      <c r="AN33" s="43">
        <v>1</v>
      </c>
    </row>
    <row r="34" spans="1:40" x14ac:dyDescent="0.25">
      <c r="A34" s="69">
        <v>154</v>
      </c>
      <c r="B34" s="42" t="s">
        <v>272</v>
      </c>
      <c r="C34" s="42"/>
      <c r="D34" s="42"/>
      <c r="E34" s="42"/>
      <c r="F34" s="43">
        <v>36227.519999999997</v>
      </c>
      <c r="G34" s="43"/>
      <c r="H34" s="43"/>
      <c r="I34" s="43">
        <v>-1.5287999999999999</v>
      </c>
      <c r="J34" s="43">
        <v>-1.3956</v>
      </c>
      <c r="K34" s="43">
        <v>-2.3761000000000001</v>
      </c>
      <c r="L34" s="43">
        <v>-5.9210000000000003</v>
      </c>
      <c r="M34" s="43">
        <v>0.1857</v>
      </c>
      <c r="N34" s="43">
        <v>9.8523999999999994</v>
      </c>
      <c r="O34" s="43">
        <v>28.0488</v>
      </c>
      <c r="P34" s="43">
        <v>18.581499999999998</v>
      </c>
      <c r="Q34" s="43">
        <v>11.726800000000001</v>
      </c>
      <c r="R34" s="43">
        <v>20.963899999999999</v>
      </c>
      <c r="S34" s="43">
        <v>17.3672</v>
      </c>
      <c r="T34" s="43">
        <v>14.6252</v>
      </c>
      <c r="U34" s="43">
        <v>13.12</v>
      </c>
      <c r="V34" s="43"/>
      <c r="W34" s="43"/>
      <c r="X34" s="43"/>
      <c r="Y34" s="43"/>
      <c r="Z34" s="43"/>
      <c r="AA34" s="43"/>
      <c r="AB34" s="43"/>
      <c r="AC34" s="43"/>
      <c r="AD34" s="43"/>
      <c r="AE34" s="43"/>
      <c r="AF34" s="43"/>
      <c r="AG34" s="43"/>
      <c r="AH34" s="43"/>
      <c r="AI34" s="43"/>
      <c r="AJ34" s="43"/>
      <c r="AK34" s="43">
        <v>0</v>
      </c>
      <c r="AL34" s="43">
        <v>1.0105</v>
      </c>
      <c r="AM34" s="43">
        <v>11.4298</v>
      </c>
      <c r="AN34" s="43">
        <v>1</v>
      </c>
    </row>
    <row r="35" spans="1:40" x14ac:dyDescent="0.25">
      <c r="A35" s="69">
        <v>259</v>
      </c>
      <c r="B35" s="42" t="s">
        <v>1897</v>
      </c>
      <c r="C35" s="42"/>
      <c r="D35" s="42"/>
      <c r="E35" s="42"/>
      <c r="F35" s="43">
        <v>13779.4</v>
      </c>
      <c r="G35" s="43"/>
      <c r="H35" s="43"/>
      <c r="I35" s="43">
        <v>-1.4226000000000001</v>
      </c>
      <c r="J35" s="43">
        <v>-2.1061000000000001</v>
      </c>
      <c r="K35" s="43">
        <v>-2.5918999999999999</v>
      </c>
      <c r="L35" s="43">
        <v>-4.7169999999999996</v>
      </c>
      <c r="M35" s="43">
        <v>-0.84440000000000004</v>
      </c>
      <c r="N35" s="43">
        <v>13.113300000000001</v>
      </c>
      <c r="O35" s="43">
        <v>35.290500000000002</v>
      </c>
      <c r="P35" s="43">
        <v>24.640899999999998</v>
      </c>
      <c r="Q35" s="43">
        <v>15.0695</v>
      </c>
      <c r="R35" s="43">
        <v>23.613299999999999</v>
      </c>
      <c r="S35" s="43">
        <v>20.883099999999999</v>
      </c>
      <c r="T35" s="43">
        <v>17.6065</v>
      </c>
      <c r="U35" s="43"/>
      <c r="V35" s="43"/>
      <c r="W35" s="43"/>
      <c r="X35" s="43"/>
      <c r="Y35" s="43"/>
      <c r="Z35" s="43"/>
      <c r="AA35" s="43"/>
      <c r="AB35" s="43"/>
      <c r="AC35" s="43"/>
      <c r="AD35" s="43"/>
      <c r="AE35" s="43"/>
      <c r="AF35" s="43"/>
      <c r="AG35" s="43"/>
      <c r="AH35" s="43"/>
      <c r="AI35" s="43"/>
      <c r="AJ35" s="43"/>
      <c r="AK35" s="43">
        <v>0</v>
      </c>
      <c r="AL35" s="43">
        <v>0.98009999999999997</v>
      </c>
      <c r="AM35" s="43">
        <v>14.3184</v>
      </c>
      <c r="AN35" s="43">
        <v>1</v>
      </c>
    </row>
    <row r="36" spans="1:40" x14ac:dyDescent="0.25">
      <c r="A36" s="69">
        <v>339</v>
      </c>
      <c r="B36" s="42" t="s">
        <v>1898</v>
      </c>
      <c r="C36" s="42"/>
      <c r="D36" s="42"/>
      <c r="E36" s="42"/>
      <c r="F36" s="43">
        <v>18764.16</v>
      </c>
      <c r="G36" s="43"/>
      <c r="H36" s="43"/>
      <c r="I36" s="43">
        <v>-1.3920999999999999</v>
      </c>
      <c r="J36" s="43">
        <v>-2.0514999999999999</v>
      </c>
      <c r="K36" s="43">
        <v>-2.5375000000000001</v>
      </c>
      <c r="L36" s="43">
        <v>-4.6638999999999999</v>
      </c>
      <c r="M36" s="43">
        <v>-0.49819999999999998</v>
      </c>
      <c r="N36" s="43">
        <v>14.4755</v>
      </c>
      <c r="O36" s="43">
        <v>38.091099999999997</v>
      </c>
      <c r="P36" s="43">
        <v>26.837</v>
      </c>
      <c r="Q36" s="43">
        <v>17.447299999999998</v>
      </c>
      <c r="R36" s="43">
        <v>26.261800000000001</v>
      </c>
      <c r="S36" s="43">
        <v>23.456</v>
      </c>
      <c r="T36" s="43">
        <v>20.1265</v>
      </c>
      <c r="U36" s="43">
        <v>16.1784</v>
      </c>
      <c r="V36" s="43"/>
      <c r="W36" s="43"/>
      <c r="X36" s="43"/>
      <c r="Y36" s="43"/>
      <c r="Z36" s="43"/>
      <c r="AA36" s="43"/>
      <c r="AB36" s="43"/>
      <c r="AC36" s="43"/>
      <c r="AD36" s="43"/>
      <c r="AE36" s="43"/>
      <c r="AF36" s="43"/>
      <c r="AG36" s="43"/>
      <c r="AH36" s="43"/>
      <c r="AI36" s="43"/>
      <c r="AJ36" s="43"/>
      <c r="AK36" s="43">
        <v>0</v>
      </c>
      <c r="AL36" s="43">
        <v>1.1480999999999999</v>
      </c>
      <c r="AM36" s="43">
        <v>14.454599999999999</v>
      </c>
      <c r="AN36" s="43">
        <v>1</v>
      </c>
    </row>
    <row r="37" spans="1:40" x14ac:dyDescent="0.25">
      <c r="A37" s="69">
        <v>25</v>
      </c>
      <c r="B37" s="42" t="s">
        <v>1899</v>
      </c>
      <c r="C37" s="42"/>
      <c r="D37" s="42"/>
      <c r="E37" s="42"/>
      <c r="F37" s="43">
        <v>51531.15</v>
      </c>
      <c r="G37" s="43"/>
      <c r="H37" s="43"/>
      <c r="I37" s="43">
        <v>-0.83050000000000002</v>
      </c>
      <c r="J37" s="43">
        <v>0.47249999999999998</v>
      </c>
      <c r="K37" s="43">
        <v>5.0000000000000001E-4</v>
      </c>
      <c r="L37" s="43">
        <v>-4.5164</v>
      </c>
      <c r="M37" s="43">
        <v>0.4173</v>
      </c>
      <c r="N37" s="43">
        <v>6.9355000000000002</v>
      </c>
      <c r="O37" s="43">
        <v>19.420000000000002</v>
      </c>
      <c r="P37" s="43">
        <v>11.6782</v>
      </c>
      <c r="Q37" s="43">
        <v>8.4941999999999993</v>
      </c>
      <c r="R37" s="43">
        <v>20.4236</v>
      </c>
      <c r="S37" s="43">
        <v>12.0875</v>
      </c>
      <c r="T37" s="43">
        <v>11.3782</v>
      </c>
      <c r="U37" s="43">
        <v>12.0684</v>
      </c>
      <c r="V37" s="43"/>
      <c r="W37" s="43"/>
      <c r="X37" s="43"/>
      <c r="Y37" s="43"/>
      <c r="Z37" s="43"/>
      <c r="AA37" s="43"/>
      <c r="AB37" s="43"/>
      <c r="AC37" s="43"/>
      <c r="AD37" s="43"/>
      <c r="AE37" s="43"/>
      <c r="AF37" s="43"/>
      <c r="AG37" s="43"/>
      <c r="AH37" s="43"/>
      <c r="AI37" s="43"/>
      <c r="AJ37" s="43"/>
      <c r="AK37" s="43">
        <v>0</v>
      </c>
      <c r="AL37" s="43">
        <v>0.84619999999999995</v>
      </c>
      <c r="AM37" s="43">
        <v>10.024800000000001</v>
      </c>
      <c r="AN37" s="43">
        <v>1</v>
      </c>
    </row>
    <row r="38" spans="1:40" x14ac:dyDescent="0.25">
      <c r="A38" s="69">
        <v>311</v>
      </c>
      <c r="B38" s="42" t="s">
        <v>1900</v>
      </c>
      <c r="C38" s="42"/>
      <c r="D38" s="42"/>
      <c r="E38" s="42"/>
      <c r="F38" s="43">
        <v>71296.62</v>
      </c>
      <c r="G38" s="43"/>
      <c r="H38" s="43"/>
      <c r="I38" s="43">
        <v>-0.83050000000000002</v>
      </c>
      <c r="J38" s="43">
        <v>0.47260000000000002</v>
      </c>
      <c r="K38" s="43">
        <v>5.0000000000000001E-4</v>
      </c>
      <c r="L38" s="43">
        <v>-4.5164</v>
      </c>
      <c r="M38" s="43">
        <v>0.64429999999999998</v>
      </c>
      <c r="N38" s="43">
        <v>7.8884999999999996</v>
      </c>
      <c r="O38" s="43">
        <v>20.484300000000001</v>
      </c>
      <c r="P38" s="43">
        <v>12.644299999999999</v>
      </c>
      <c r="Q38" s="43">
        <v>9.4125999999999994</v>
      </c>
      <c r="R38" s="43">
        <v>21.296399999999998</v>
      </c>
      <c r="S38" s="43">
        <v>12.7402</v>
      </c>
      <c r="T38" s="43">
        <v>11.9762</v>
      </c>
      <c r="U38" s="43">
        <v>12.7629</v>
      </c>
      <c r="V38" s="43"/>
      <c r="W38" s="43"/>
      <c r="X38" s="43"/>
      <c r="Y38" s="43"/>
      <c r="Z38" s="43"/>
      <c r="AA38" s="43"/>
      <c r="AB38" s="43"/>
      <c r="AC38" s="43"/>
      <c r="AD38" s="43"/>
      <c r="AE38" s="43"/>
      <c r="AF38" s="43"/>
      <c r="AG38" s="43"/>
      <c r="AH38" s="43"/>
      <c r="AI38" s="43"/>
      <c r="AJ38" s="43"/>
      <c r="AK38" s="43">
        <v>0</v>
      </c>
      <c r="AL38" s="43">
        <v>0.9264</v>
      </c>
      <c r="AM38" s="43">
        <v>10.0632</v>
      </c>
      <c r="AN38" s="43">
        <v>1</v>
      </c>
    </row>
    <row r="39" spans="1:40" x14ac:dyDescent="0.25">
      <c r="A39" s="69">
        <v>31</v>
      </c>
      <c r="B39" s="42" t="s">
        <v>623</v>
      </c>
      <c r="C39" s="42"/>
      <c r="D39" s="42"/>
      <c r="E39" s="42"/>
      <c r="F39" s="43">
        <v>56349.75</v>
      </c>
      <c r="G39" s="43"/>
      <c r="H39" s="43"/>
      <c r="I39" s="43">
        <v>-2.3024</v>
      </c>
      <c r="J39" s="43">
        <v>-3.6194999999999999</v>
      </c>
      <c r="K39" s="43">
        <v>-4.3879999999999999</v>
      </c>
      <c r="L39" s="43">
        <v>-7.3968999999999996</v>
      </c>
      <c r="M39" s="43">
        <v>-0.91959999999999997</v>
      </c>
      <c r="N39" s="43">
        <v>12.7178</v>
      </c>
      <c r="O39" s="43">
        <v>45.166400000000003</v>
      </c>
      <c r="P39" s="43">
        <v>35.105600000000003</v>
      </c>
      <c r="Q39" s="43">
        <v>21.868200000000002</v>
      </c>
      <c r="R39" s="43">
        <v>34.275599999999997</v>
      </c>
      <c r="S39" s="43">
        <v>28.286799999999999</v>
      </c>
      <c r="T39" s="43">
        <v>16.867899999999999</v>
      </c>
      <c r="U39" s="43">
        <v>17.181100000000001</v>
      </c>
      <c r="V39" s="43"/>
      <c r="W39" s="43"/>
      <c r="X39" s="43"/>
      <c r="Y39" s="43"/>
      <c r="Z39" s="43"/>
      <c r="AA39" s="43"/>
      <c r="AB39" s="43"/>
      <c r="AC39" s="43"/>
      <c r="AD39" s="43"/>
      <c r="AE39" s="43"/>
      <c r="AF39" s="43"/>
      <c r="AG39" s="43"/>
      <c r="AH39" s="43"/>
      <c r="AI39" s="43"/>
      <c r="AJ39" s="43"/>
      <c r="AK39" s="43">
        <v>0</v>
      </c>
      <c r="AL39" s="43">
        <v>1.1094999999999999</v>
      </c>
      <c r="AM39" s="43">
        <v>22.274000000000001</v>
      </c>
      <c r="AN39" s="43">
        <v>1</v>
      </c>
    </row>
    <row r="40" spans="1:40" x14ac:dyDescent="0.25">
      <c r="A40" s="69">
        <v>299</v>
      </c>
      <c r="B40" s="42" t="s">
        <v>624</v>
      </c>
      <c r="C40" s="42"/>
      <c r="D40" s="42"/>
      <c r="E40" s="42"/>
      <c r="F40" s="43">
        <v>75985.2</v>
      </c>
      <c r="G40" s="43"/>
      <c r="H40" s="43"/>
      <c r="I40" s="43">
        <v>-2.3024</v>
      </c>
      <c r="J40" s="43">
        <v>-3.6194999999999999</v>
      </c>
      <c r="K40" s="43">
        <v>-4.3837000000000002</v>
      </c>
      <c r="L40" s="43">
        <v>-7.3926999999999996</v>
      </c>
      <c r="M40" s="43">
        <v>-0.79630000000000001</v>
      </c>
      <c r="N40" s="43">
        <v>13.0725</v>
      </c>
      <c r="O40" s="43">
        <v>46.020600000000002</v>
      </c>
      <c r="P40" s="43">
        <v>35.912199999999999</v>
      </c>
      <c r="Q40" s="43">
        <v>22.817399999999999</v>
      </c>
      <c r="R40" s="43">
        <v>35.369300000000003</v>
      </c>
      <c r="S40" s="43">
        <v>29.351900000000001</v>
      </c>
      <c r="T40" s="43">
        <v>17.898199999999999</v>
      </c>
      <c r="U40" s="43">
        <v>18.304099999999998</v>
      </c>
      <c r="V40" s="43"/>
      <c r="W40" s="43"/>
      <c r="X40" s="43"/>
      <c r="Y40" s="43"/>
      <c r="Z40" s="43"/>
      <c r="AA40" s="43"/>
      <c r="AB40" s="43"/>
      <c r="AC40" s="43"/>
      <c r="AD40" s="43"/>
      <c r="AE40" s="43"/>
      <c r="AF40" s="43"/>
      <c r="AG40" s="43"/>
      <c r="AH40" s="43"/>
      <c r="AI40" s="43"/>
      <c r="AJ40" s="43"/>
      <c r="AK40" s="43">
        <v>0</v>
      </c>
      <c r="AL40" s="43">
        <v>1.1565000000000001</v>
      </c>
      <c r="AM40" s="43">
        <v>22.299700000000001</v>
      </c>
      <c r="AN40" s="43">
        <v>1</v>
      </c>
    </row>
    <row r="41" spans="1:40" x14ac:dyDescent="0.25">
      <c r="A41" s="69">
        <v>442</v>
      </c>
      <c r="B41" s="42" t="s">
        <v>625</v>
      </c>
      <c r="C41" s="42"/>
      <c r="D41" s="42"/>
      <c r="E41" s="42"/>
      <c r="F41" s="43">
        <v>20932.75</v>
      </c>
      <c r="G41" s="43"/>
      <c r="H41" s="43"/>
      <c r="I41" s="43">
        <v>-2.3199000000000001</v>
      </c>
      <c r="J41" s="43">
        <v>-3.6179000000000001</v>
      </c>
      <c r="K41" s="43">
        <v>-4.3540000000000001</v>
      </c>
      <c r="L41" s="43">
        <v>-6.9386999999999999</v>
      </c>
      <c r="M41" s="43">
        <v>-0.94920000000000004</v>
      </c>
      <c r="N41" s="43">
        <v>12.7338</v>
      </c>
      <c r="O41" s="43">
        <v>43.797499999999999</v>
      </c>
      <c r="P41" s="43">
        <v>33.687800000000003</v>
      </c>
      <c r="Q41" s="43">
        <v>21.751100000000001</v>
      </c>
      <c r="R41" s="43">
        <v>33.556100000000001</v>
      </c>
      <c r="S41" s="43">
        <v>28.381</v>
      </c>
      <c r="T41" s="43">
        <v>18.050599999999999</v>
      </c>
      <c r="U41" s="43"/>
      <c r="V41" s="43"/>
      <c r="W41" s="43"/>
      <c r="X41" s="43"/>
      <c r="Y41" s="43"/>
      <c r="Z41" s="43"/>
      <c r="AA41" s="43"/>
      <c r="AB41" s="43"/>
      <c r="AC41" s="43"/>
      <c r="AD41" s="43"/>
      <c r="AE41" s="43"/>
      <c r="AF41" s="43"/>
      <c r="AG41" s="43"/>
      <c r="AH41" s="43"/>
      <c r="AI41" s="43"/>
      <c r="AJ41" s="43"/>
      <c r="AK41" s="43">
        <v>0</v>
      </c>
      <c r="AL41" s="43">
        <v>1.1202000000000001</v>
      </c>
      <c r="AM41" s="43">
        <v>21.2957</v>
      </c>
      <c r="AN41" s="43">
        <v>1</v>
      </c>
    </row>
    <row r="42" spans="1:40" x14ac:dyDescent="0.25">
      <c r="A42" s="69">
        <v>33</v>
      </c>
      <c r="B42" s="42" t="s">
        <v>1363</v>
      </c>
      <c r="C42" s="42"/>
      <c r="D42" s="42"/>
      <c r="E42" s="42"/>
      <c r="F42" s="43">
        <v>70826.25</v>
      </c>
      <c r="G42" s="43"/>
      <c r="H42" s="43"/>
      <c r="I42" s="43">
        <v>-3.3555000000000001</v>
      </c>
      <c r="J42" s="43">
        <v>-4.2981999999999996</v>
      </c>
      <c r="K42" s="43">
        <v>-5.9138999999999999</v>
      </c>
      <c r="L42" s="43">
        <v>-7.7828999999999997</v>
      </c>
      <c r="M42" s="43">
        <v>-1.4175</v>
      </c>
      <c r="N42" s="43">
        <v>11.9298</v>
      </c>
      <c r="O42" s="43">
        <v>62.130400000000002</v>
      </c>
      <c r="P42" s="43">
        <v>29.948699999999999</v>
      </c>
      <c r="Q42" s="43">
        <v>18.593299999999999</v>
      </c>
      <c r="R42" s="43">
        <v>26.718800000000002</v>
      </c>
      <c r="S42" s="43">
        <v>20.331399999999999</v>
      </c>
      <c r="T42" s="43">
        <v>13.776</v>
      </c>
      <c r="U42" s="43">
        <v>15.152200000000001</v>
      </c>
      <c r="V42" s="43"/>
      <c r="W42" s="43"/>
      <c r="X42" s="43"/>
      <c r="Y42" s="43"/>
      <c r="Z42" s="43"/>
      <c r="AA42" s="43"/>
      <c r="AB42" s="43"/>
      <c r="AC42" s="43"/>
      <c r="AD42" s="43"/>
      <c r="AE42" s="43"/>
      <c r="AF42" s="43"/>
      <c r="AG42" s="43"/>
      <c r="AH42" s="43"/>
      <c r="AI42" s="43"/>
      <c r="AJ42" s="43"/>
      <c r="AK42" s="43">
        <v>0</v>
      </c>
      <c r="AL42" s="43">
        <v>0.68730000000000002</v>
      </c>
      <c r="AM42" s="43">
        <v>25.874700000000001</v>
      </c>
      <c r="AN42" s="43">
        <v>1</v>
      </c>
    </row>
    <row r="43" spans="1:40" x14ac:dyDescent="0.25">
      <c r="A43" s="69">
        <v>36</v>
      </c>
      <c r="B43" s="42" t="s">
        <v>1149</v>
      </c>
      <c r="C43" s="42"/>
      <c r="D43" s="42"/>
      <c r="E43" s="42"/>
      <c r="F43" s="43">
        <v>6430</v>
      </c>
      <c r="G43" s="43"/>
      <c r="H43" s="43"/>
      <c r="I43" s="43">
        <v>-2.5758000000000001</v>
      </c>
      <c r="J43" s="43">
        <v>-2.3531</v>
      </c>
      <c r="K43" s="43">
        <v>-2.6642000000000001</v>
      </c>
      <c r="L43" s="43">
        <v>-5.3715999999999999</v>
      </c>
      <c r="M43" s="43">
        <v>-10.6137</v>
      </c>
      <c r="N43" s="43">
        <v>-9.8670000000000009</v>
      </c>
      <c r="O43" s="43">
        <v>34.976300000000002</v>
      </c>
      <c r="P43" s="43">
        <v>39.2928</v>
      </c>
      <c r="Q43" s="43">
        <v>31.470500000000001</v>
      </c>
      <c r="R43" s="43">
        <v>48.491900000000001</v>
      </c>
      <c r="S43" s="43">
        <v>23.614000000000001</v>
      </c>
      <c r="T43" s="43">
        <v>11.01</v>
      </c>
      <c r="U43" s="43">
        <v>6.0369000000000002</v>
      </c>
      <c r="V43" s="43"/>
      <c r="W43" s="43"/>
      <c r="X43" s="43"/>
      <c r="Y43" s="43"/>
      <c r="Z43" s="43"/>
      <c r="AA43" s="43"/>
      <c r="AB43" s="43"/>
      <c r="AC43" s="43"/>
      <c r="AD43" s="43"/>
      <c r="AE43" s="43"/>
      <c r="AF43" s="43"/>
      <c r="AG43" s="43"/>
      <c r="AH43" s="43"/>
      <c r="AI43" s="43"/>
      <c r="AJ43" s="43"/>
      <c r="AK43" s="43">
        <v>0</v>
      </c>
      <c r="AL43" s="43">
        <v>1.6556999999999999</v>
      </c>
      <c r="AM43" s="43">
        <v>25.8703</v>
      </c>
      <c r="AN43" s="43">
        <v>1</v>
      </c>
    </row>
    <row r="44" spans="1:40" x14ac:dyDescent="0.25">
      <c r="A44" s="69">
        <v>321</v>
      </c>
      <c r="B44" s="42" t="s">
        <v>1901</v>
      </c>
      <c r="C44" s="42"/>
      <c r="D44" s="42"/>
      <c r="E44" s="42"/>
      <c r="F44" s="43">
        <v>8704.4500000000007</v>
      </c>
      <c r="G44" s="43"/>
      <c r="H44" s="43"/>
      <c r="I44" s="43">
        <v>-2.5758999999999999</v>
      </c>
      <c r="J44" s="43">
        <v>-2.3531</v>
      </c>
      <c r="K44" s="43">
        <v>-2.6640000000000001</v>
      </c>
      <c r="L44" s="43">
        <v>-5.3715999999999999</v>
      </c>
      <c r="M44" s="43">
        <v>-10.613899999999999</v>
      </c>
      <c r="N44" s="43">
        <v>-9.2164000000000001</v>
      </c>
      <c r="O44" s="43">
        <v>35.9495</v>
      </c>
      <c r="P44" s="43">
        <v>40.309600000000003</v>
      </c>
      <c r="Q44" s="43">
        <v>33.131399999999999</v>
      </c>
      <c r="R44" s="43">
        <v>50.014000000000003</v>
      </c>
      <c r="S44" s="43">
        <v>24.626999999999999</v>
      </c>
      <c r="T44" s="43">
        <v>11.6593</v>
      </c>
      <c r="U44" s="43">
        <v>6.7813999999999997</v>
      </c>
      <c r="V44" s="43"/>
      <c r="W44" s="43"/>
      <c r="X44" s="43"/>
      <c r="Y44" s="43"/>
      <c r="Z44" s="43"/>
      <c r="AA44" s="43"/>
      <c r="AB44" s="43"/>
      <c r="AC44" s="43"/>
      <c r="AD44" s="43"/>
      <c r="AE44" s="43"/>
      <c r="AF44" s="43"/>
      <c r="AG44" s="43"/>
      <c r="AH44" s="43"/>
      <c r="AI44" s="43"/>
      <c r="AJ44" s="43"/>
      <c r="AK44" s="43">
        <v>0</v>
      </c>
      <c r="AL44" s="43">
        <v>1.7235</v>
      </c>
      <c r="AM44" s="43">
        <v>25.8432</v>
      </c>
      <c r="AN44" s="43">
        <v>1</v>
      </c>
    </row>
    <row r="45" spans="1:40" x14ac:dyDescent="0.25">
      <c r="A45" s="69">
        <v>20</v>
      </c>
      <c r="B45" s="42" t="s">
        <v>273</v>
      </c>
      <c r="C45" s="42"/>
      <c r="D45" s="42"/>
      <c r="E45" s="42"/>
      <c r="F45" s="43">
        <v>25741.75</v>
      </c>
      <c r="G45" s="43"/>
      <c r="H45" s="43"/>
      <c r="I45" s="43">
        <v>-1.7363</v>
      </c>
      <c r="J45" s="43">
        <v>-1.8789</v>
      </c>
      <c r="K45" s="43">
        <v>-2.9127999999999998</v>
      </c>
      <c r="L45" s="43">
        <v>-6.2674000000000003</v>
      </c>
      <c r="M45" s="43">
        <v>-0.16600000000000001</v>
      </c>
      <c r="N45" s="43">
        <v>9.5200999999999993</v>
      </c>
      <c r="O45" s="43">
        <v>30.5563</v>
      </c>
      <c r="P45" s="43">
        <v>19.186900000000001</v>
      </c>
      <c r="Q45" s="43">
        <v>11.9465</v>
      </c>
      <c r="R45" s="43">
        <v>21.006799999999998</v>
      </c>
      <c r="S45" s="43">
        <v>17.0871</v>
      </c>
      <c r="T45" s="43">
        <v>13.4895</v>
      </c>
      <c r="U45" s="43">
        <v>12.2599</v>
      </c>
      <c r="V45" s="43"/>
      <c r="W45" s="43"/>
      <c r="X45" s="43"/>
      <c r="Y45" s="43"/>
      <c r="Z45" s="43"/>
      <c r="AA45" s="43"/>
      <c r="AB45" s="43"/>
      <c r="AC45" s="43"/>
      <c r="AD45" s="43"/>
      <c r="AE45" s="43"/>
      <c r="AF45" s="43"/>
      <c r="AG45" s="43"/>
      <c r="AH45" s="43"/>
      <c r="AI45" s="43"/>
      <c r="AJ45" s="43"/>
      <c r="AK45" s="43">
        <v>0</v>
      </c>
      <c r="AL45" s="43">
        <v>0.92059999999999997</v>
      </c>
      <c r="AM45" s="43">
        <v>12.537100000000001</v>
      </c>
      <c r="AN45" s="43">
        <v>1</v>
      </c>
    </row>
    <row r="46" spans="1:40" x14ac:dyDescent="0.25">
      <c r="A46" s="69">
        <v>22</v>
      </c>
      <c r="B46" s="42" t="s">
        <v>568</v>
      </c>
      <c r="C46" s="42"/>
      <c r="D46" s="42"/>
      <c r="E46" s="42"/>
      <c r="F46" s="43">
        <v>35917.15</v>
      </c>
      <c r="G46" s="43"/>
      <c r="H46" s="43"/>
      <c r="I46" s="43">
        <v>-2.0310999999999999</v>
      </c>
      <c r="J46" s="43">
        <v>-2.508</v>
      </c>
      <c r="K46" s="43">
        <v>-3.4249999999999998</v>
      </c>
      <c r="L46" s="43">
        <v>-6.5768000000000004</v>
      </c>
      <c r="M46" s="43">
        <v>-0.79379999999999995</v>
      </c>
      <c r="N46" s="43">
        <v>9.7837999999999994</v>
      </c>
      <c r="O46" s="43">
        <v>34.288600000000002</v>
      </c>
      <c r="P46" s="43">
        <v>21.709599999999998</v>
      </c>
      <c r="Q46" s="43">
        <v>13.5669</v>
      </c>
      <c r="R46" s="43">
        <v>23.265999999999998</v>
      </c>
      <c r="S46" s="43">
        <v>19.092300000000002</v>
      </c>
      <c r="T46" s="43">
        <v>14.122400000000001</v>
      </c>
      <c r="U46" s="43">
        <v>13.338699999999999</v>
      </c>
      <c r="V46" s="43"/>
      <c r="W46" s="43"/>
      <c r="X46" s="43"/>
      <c r="Y46" s="43"/>
      <c r="Z46" s="43"/>
      <c r="AA46" s="43"/>
      <c r="AB46" s="43"/>
      <c r="AC46" s="43"/>
      <c r="AD46" s="43"/>
      <c r="AE46" s="43"/>
      <c r="AF46" s="43"/>
      <c r="AG46" s="43"/>
      <c r="AH46" s="43"/>
      <c r="AI46" s="43"/>
      <c r="AJ46" s="43"/>
      <c r="AK46" s="43">
        <v>0</v>
      </c>
      <c r="AL46" s="43">
        <v>0.91679999999999995</v>
      </c>
      <c r="AM46" s="43">
        <v>15.039</v>
      </c>
      <c r="AN46" s="43">
        <v>1</v>
      </c>
    </row>
    <row r="47" spans="1:40" x14ac:dyDescent="0.25">
      <c r="A47" s="69">
        <v>16</v>
      </c>
      <c r="B47" s="42" t="s">
        <v>277</v>
      </c>
      <c r="C47" s="42"/>
      <c r="D47" s="42"/>
      <c r="E47" s="42"/>
      <c r="F47" s="43">
        <v>80065.16</v>
      </c>
      <c r="G47" s="43"/>
      <c r="H47" s="43"/>
      <c r="I47" s="43">
        <v>-1.3384</v>
      </c>
      <c r="J47" s="43">
        <v>-1.1621999999999999</v>
      </c>
      <c r="K47" s="43">
        <v>-1.8946000000000001</v>
      </c>
      <c r="L47" s="43">
        <v>-5.7103000000000002</v>
      </c>
      <c r="M47" s="43">
        <v>-0.1045</v>
      </c>
      <c r="N47" s="43">
        <v>8.4116</v>
      </c>
      <c r="O47" s="43">
        <v>23.9938</v>
      </c>
      <c r="P47" s="43">
        <v>15.6564</v>
      </c>
      <c r="Q47" s="43">
        <v>9.5686999999999998</v>
      </c>
      <c r="R47" s="43">
        <v>18.4133</v>
      </c>
      <c r="S47" s="43">
        <v>15.4415</v>
      </c>
      <c r="T47" s="43">
        <v>13.6813</v>
      </c>
      <c r="U47" s="43">
        <v>11.5312</v>
      </c>
      <c r="V47" s="43"/>
      <c r="W47" s="43"/>
      <c r="X47" s="43"/>
      <c r="Y47" s="43"/>
      <c r="Z47" s="43"/>
      <c r="AA47" s="43"/>
      <c r="AB47" s="43"/>
      <c r="AC47" s="43"/>
      <c r="AD47" s="43"/>
      <c r="AE47" s="43"/>
      <c r="AF47" s="43"/>
      <c r="AG47" s="43"/>
      <c r="AH47" s="43"/>
      <c r="AI47" s="43"/>
      <c r="AJ47" s="43"/>
      <c r="AK47" s="43">
        <v>0</v>
      </c>
      <c r="AL47" s="43">
        <v>0.91900000000000004</v>
      </c>
      <c r="AM47" s="43">
        <v>10.0589</v>
      </c>
      <c r="AN47" s="43">
        <v>1</v>
      </c>
    </row>
    <row r="48" spans="1:40" x14ac:dyDescent="0.25">
      <c r="A48" s="69">
        <v>174</v>
      </c>
      <c r="B48" s="42" t="s">
        <v>278</v>
      </c>
      <c r="C48" s="42"/>
      <c r="D48" s="42"/>
      <c r="E48" s="42"/>
      <c r="F48" s="43">
        <v>123966.514875006</v>
      </c>
      <c r="G48" s="43"/>
      <c r="H48" s="43"/>
      <c r="I48" s="43">
        <v>-1.3248</v>
      </c>
      <c r="J48" s="43">
        <v>-1.1378999999999999</v>
      </c>
      <c r="K48" s="43">
        <v>-1.8706</v>
      </c>
      <c r="L48" s="43">
        <v>-5.6871999999999998</v>
      </c>
      <c r="M48" s="43">
        <v>0.1148</v>
      </c>
      <c r="N48" s="43">
        <v>9.4116999999999997</v>
      </c>
      <c r="O48" s="43">
        <v>25.535900000000002</v>
      </c>
      <c r="P48" s="43">
        <v>17.1433</v>
      </c>
      <c r="Q48" s="43">
        <v>10.9695</v>
      </c>
      <c r="R48" s="43">
        <v>19.829899999999999</v>
      </c>
      <c r="S48" s="43">
        <v>16.812899999999999</v>
      </c>
      <c r="T48" s="43">
        <v>15.052899999999999</v>
      </c>
      <c r="U48" s="43">
        <v>12.9344</v>
      </c>
      <c r="V48" s="43"/>
      <c r="W48" s="43"/>
      <c r="X48" s="43"/>
      <c r="Y48" s="43"/>
      <c r="Z48" s="43"/>
      <c r="AA48" s="43"/>
      <c r="AB48" s="43"/>
      <c r="AC48" s="43"/>
      <c r="AD48" s="43"/>
      <c r="AE48" s="43"/>
      <c r="AF48" s="43"/>
      <c r="AG48" s="43"/>
      <c r="AH48" s="43"/>
      <c r="AI48" s="43"/>
      <c r="AJ48" s="43"/>
      <c r="AK48" s="43">
        <v>0</v>
      </c>
      <c r="AL48" s="43">
        <v>1.052</v>
      </c>
      <c r="AM48" s="43">
        <v>10.1365</v>
      </c>
      <c r="AN48" s="43">
        <v>1</v>
      </c>
    </row>
    <row r="49" spans="1:40" x14ac:dyDescent="0.25">
      <c r="A49" s="69">
        <v>463</v>
      </c>
      <c r="B49" s="42" t="s">
        <v>1902</v>
      </c>
      <c r="C49" s="42"/>
      <c r="D49" s="42"/>
      <c r="E49" s="42"/>
      <c r="F49" s="43">
        <v>82101.94</v>
      </c>
      <c r="G49" s="43"/>
      <c r="H49" s="43"/>
      <c r="I49" s="43">
        <v>-2.6261000000000001</v>
      </c>
      <c r="J49" s="43">
        <v>-3.5678000000000001</v>
      </c>
      <c r="K49" s="43">
        <v>-4.8827999999999996</v>
      </c>
      <c r="L49" s="43">
        <v>-7.8106999999999998</v>
      </c>
      <c r="M49" s="43">
        <v>-1.0651999999999999</v>
      </c>
      <c r="N49" s="43">
        <v>11.5389</v>
      </c>
      <c r="O49" s="43">
        <v>48.914000000000001</v>
      </c>
      <c r="P49" s="43">
        <v>29.164200000000001</v>
      </c>
      <c r="Q49" s="43">
        <v>19.075600000000001</v>
      </c>
      <c r="R49" s="43">
        <v>28.1798</v>
      </c>
      <c r="S49" s="43">
        <v>21.4618</v>
      </c>
      <c r="T49" s="43">
        <v>12.9595</v>
      </c>
      <c r="U49" s="43">
        <v>13.6539</v>
      </c>
      <c r="V49" s="43"/>
      <c r="W49" s="43"/>
      <c r="X49" s="43"/>
      <c r="Y49" s="43"/>
      <c r="Z49" s="43"/>
      <c r="AA49" s="43"/>
      <c r="AB49" s="43"/>
      <c r="AC49" s="43"/>
      <c r="AD49" s="43"/>
      <c r="AE49" s="43"/>
      <c r="AF49" s="43"/>
      <c r="AG49" s="43"/>
      <c r="AH49" s="43"/>
      <c r="AI49" s="43"/>
      <c r="AJ49" s="43"/>
      <c r="AK49" s="43">
        <v>0</v>
      </c>
      <c r="AL49" s="43">
        <v>0.88090000000000002</v>
      </c>
      <c r="AM49" s="43">
        <v>20.803699999999999</v>
      </c>
      <c r="AN49" s="43">
        <v>1</v>
      </c>
    </row>
    <row r="50" spans="1:40" x14ac:dyDescent="0.25">
      <c r="B50" s="42"/>
      <c r="C50" s="42"/>
      <c r="D50" s="42"/>
      <c r="E50" s="42"/>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row>
  </sheetData>
  <mergeCells count="13">
    <mergeCell ref="B26:H26"/>
    <mergeCell ref="H5:H6"/>
    <mergeCell ref="I5:O5"/>
    <mergeCell ref="P5:V5"/>
    <mergeCell ref="W5:AJ5"/>
    <mergeCell ref="AK5:AN5"/>
    <mergeCell ref="B25:H25"/>
    <mergeCell ref="B5:B6"/>
    <mergeCell ref="C5:C6"/>
    <mergeCell ref="D5:D6"/>
    <mergeCell ref="E5:E6"/>
    <mergeCell ref="F5:F6"/>
    <mergeCell ref="G5:G6"/>
  </mergeCells>
  <conditionalFormatting sqref="O7 N24">
    <cfRule type="cellIs" dxfId="437"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36" priority="11" operator="greaterThanOrEqual">
      <formula>N$25</formula>
    </cfRule>
  </conditionalFormatting>
  <conditionalFormatting sqref="Q24">
    <cfRule type="cellIs" dxfId="435" priority="8" operator="equal">
      <formula>""</formula>
    </cfRule>
    <cfRule type="cellIs" dxfId="434" priority="9" operator="greaterThanOrEqual">
      <formula>Q$25</formula>
    </cfRule>
  </conditionalFormatting>
  <conditionalFormatting sqref="W8:AF12 AH8:AJ12 AG11:AG12 W13:AJ23">
    <cfRule type="cellIs" dxfId="433" priority="7" operator="lessThanOrEqual">
      <formula>10</formula>
    </cfRule>
  </conditionalFormatting>
  <conditionalFormatting sqref="AG8:AG10">
    <cfRule type="cellIs" dxfId="432" priority="6" operator="lessThanOrEqual">
      <formula>10</formula>
    </cfRule>
  </conditionalFormatting>
  <conditionalFormatting sqref="O24">
    <cfRule type="cellIs" dxfId="431" priority="4" operator="equal">
      <formula>""</formula>
    </cfRule>
    <cfRule type="cellIs" dxfId="430" priority="5" operator="greaterThanOrEqual">
      <formula>#REF!</formula>
    </cfRule>
  </conditionalFormatting>
  <conditionalFormatting sqref="I8:V23">
    <cfRule type="cellIs" dxfId="429" priority="14" operator="equal">
      <formula>""</formula>
    </cfRule>
    <cfRule type="cellIs" dxfId="428"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9" hidden="1" customWidth="1"/>
    <col min="2" max="2" width="30.5703125" style="69" customWidth="1"/>
    <col min="3" max="3" width="10.7109375" style="69" customWidth="1"/>
    <col min="4" max="6" width="9.28515625" style="69" customWidth="1"/>
    <col min="7" max="7" width="24.7109375" style="69" customWidth="1"/>
    <col min="8" max="8" width="35.7109375" style="69" customWidth="1"/>
    <col min="9" max="43" width="9.5703125" style="69" customWidth="1"/>
    <col min="44" max="16384" width="8.7109375" style="69"/>
  </cols>
  <sheetData>
    <row r="5" spans="1:43"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180" t="s">
        <v>22</v>
      </c>
      <c r="AP5" s="180"/>
      <c r="AQ5" s="180"/>
    </row>
    <row r="6" spans="1:43"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166</v>
      </c>
    </row>
    <row r="8" spans="1:43" x14ac:dyDescent="0.25">
      <c r="A8" s="69">
        <v>41375</v>
      </c>
      <c r="B8" s="59" t="s">
        <v>1926</v>
      </c>
      <c r="C8" s="38">
        <v>43507</v>
      </c>
      <c r="D8" s="39">
        <v>1151.6769999999999</v>
      </c>
      <c r="E8" s="48">
        <v>2.1</v>
      </c>
      <c r="F8" s="39">
        <v>19.48</v>
      </c>
      <c r="G8" s="59" t="s">
        <v>1927</v>
      </c>
      <c r="H8" s="59" t="s">
        <v>403</v>
      </c>
      <c r="I8" s="49">
        <v>-2.2088000000000001</v>
      </c>
      <c r="J8" s="49">
        <v>-2.9397000000000002</v>
      </c>
      <c r="K8" s="49">
        <v>-3.5644</v>
      </c>
      <c r="L8" s="49">
        <v>-6.3461999999999996</v>
      </c>
      <c r="M8" s="49">
        <v>-1.3671</v>
      </c>
      <c r="N8" s="49">
        <v>9.1317000000000004</v>
      </c>
      <c r="O8" s="49">
        <v>27.7377</v>
      </c>
      <c r="P8" s="49">
        <v>19.827000000000002</v>
      </c>
      <c r="Q8" s="49">
        <v>11.3691</v>
      </c>
      <c r="R8" s="49">
        <v>16.189</v>
      </c>
      <c r="S8" s="49">
        <v>13.423299999999999</v>
      </c>
      <c r="T8" s="49"/>
      <c r="U8" s="49"/>
      <c r="V8" s="49">
        <v>12.400600000000001</v>
      </c>
      <c r="W8" s="47">
        <v>40</v>
      </c>
      <c r="X8" s="47">
        <v>40</v>
      </c>
      <c r="Y8" s="47">
        <v>43</v>
      </c>
      <c r="Z8" s="47">
        <v>42</v>
      </c>
      <c r="AA8" s="47">
        <v>42</v>
      </c>
      <c r="AB8" s="47">
        <v>26</v>
      </c>
      <c r="AC8" s="47">
        <v>19</v>
      </c>
      <c r="AD8" s="47">
        <v>20</v>
      </c>
      <c r="AE8" s="47">
        <v>22</v>
      </c>
      <c r="AF8" s="47">
        <v>20</v>
      </c>
      <c r="AG8" s="47">
        <v>17</v>
      </c>
      <c r="AH8" s="47"/>
      <c r="AI8" s="47"/>
      <c r="AJ8" s="47">
        <v>22</v>
      </c>
      <c r="AK8" s="39">
        <v>0.66490000000000005</v>
      </c>
      <c r="AL8" s="39">
        <v>13.682499999999999</v>
      </c>
      <c r="AM8" s="39">
        <v>0.82430000000000003</v>
      </c>
      <c r="AN8" s="39">
        <v>-4.3220000000000001</v>
      </c>
      <c r="AO8" s="39">
        <v>98.555999999999997</v>
      </c>
      <c r="AP8" s="39"/>
      <c r="AQ8" s="39">
        <v>1.444</v>
      </c>
    </row>
    <row r="9" spans="1:43" x14ac:dyDescent="0.25">
      <c r="A9" s="69">
        <v>34008</v>
      </c>
      <c r="B9" s="59" t="s">
        <v>1928</v>
      </c>
      <c r="C9" s="38">
        <v>42346</v>
      </c>
      <c r="D9" s="39">
        <v>934.89469999999994</v>
      </c>
      <c r="E9" s="48">
        <v>2.2799999999999998</v>
      </c>
      <c r="F9" s="39">
        <v>25.265799999999999</v>
      </c>
      <c r="G9" s="59" t="s">
        <v>633</v>
      </c>
      <c r="H9" s="59" t="s">
        <v>1172</v>
      </c>
      <c r="I9" s="49">
        <v>-1.4237</v>
      </c>
      <c r="J9" s="49">
        <v>-2.1747999999999998</v>
      </c>
      <c r="K9" s="49">
        <v>-2.6524000000000001</v>
      </c>
      <c r="L9" s="49">
        <v>-4.7690999999999999</v>
      </c>
      <c r="M9" s="49">
        <v>2.1753</v>
      </c>
      <c r="N9" s="49">
        <v>12.4399</v>
      </c>
      <c r="O9" s="49">
        <v>23.137899999999998</v>
      </c>
      <c r="P9" s="49">
        <v>13.583600000000001</v>
      </c>
      <c r="Q9" s="49">
        <v>6.7565</v>
      </c>
      <c r="R9" s="49">
        <v>14.9597</v>
      </c>
      <c r="S9" s="49">
        <v>12.483499999999999</v>
      </c>
      <c r="T9" s="49">
        <v>11.017799999999999</v>
      </c>
      <c r="U9" s="49"/>
      <c r="V9" s="49">
        <v>10.9954</v>
      </c>
      <c r="W9" s="47">
        <v>23</v>
      </c>
      <c r="X9" s="47">
        <v>31</v>
      </c>
      <c r="Y9" s="47">
        <v>31</v>
      </c>
      <c r="Z9" s="47">
        <v>28</v>
      </c>
      <c r="AA9" s="47">
        <v>11</v>
      </c>
      <c r="AB9" s="47">
        <v>7</v>
      </c>
      <c r="AC9" s="47">
        <v>30</v>
      </c>
      <c r="AD9" s="47">
        <v>30</v>
      </c>
      <c r="AE9" s="47">
        <v>37</v>
      </c>
      <c r="AF9" s="47">
        <v>25</v>
      </c>
      <c r="AG9" s="47">
        <v>21</v>
      </c>
      <c r="AH9" s="47">
        <v>14</v>
      </c>
      <c r="AI9" s="47"/>
      <c r="AJ9" s="47">
        <v>28</v>
      </c>
      <c r="AK9" s="39">
        <v>0.51</v>
      </c>
      <c r="AL9" s="39">
        <v>11.8979</v>
      </c>
      <c r="AM9" s="39">
        <v>0.98460000000000003</v>
      </c>
      <c r="AN9" s="39">
        <v>-6.2793000000000001</v>
      </c>
      <c r="AO9" s="39">
        <v>72.777600000000007</v>
      </c>
      <c r="AP9" s="39">
        <v>24.959399999999999</v>
      </c>
      <c r="AQ9" s="39">
        <v>2.2631000000000001</v>
      </c>
    </row>
    <row r="10" spans="1:43" x14ac:dyDescent="0.25">
      <c r="A10" s="69">
        <v>34004</v>
      </c>
      <c r="B10" s="59" t="s">
        <v>1929</v>
      </c>
      <c r="C10" s="38">
        <v>42346</v>
      </c>
      <c r="D10" s="39">
        <v>934.89469999999994</v>
      </c>
      <c r="E10" s="48">
        <v>2.29</v>
      </c>
      <c r="F10" s="39">
        <v>25.262699999999999</v>
      </c>
      <c r="G10" s="59" t="s">
        <v>633</v>
      </c>
      <c r="H10" s="59" t="s">
        <v>1930</v>
      </c>
      <c r="I10" s="49">
        <v>-1.4238999999999999</v>
      </c>
      <c r="J10" s="49">
        <v>-2.1747000000000001</v>
      </c>
      <c r="K10" s="49">
        <v>-2.6522999999999999</v>
      </c>
      <c r="L10" s="49">
        <v>-4.7690000000000001</v>
      </c>
      <c r="M10" s="49">
        <v>2.1751</v>
      </c>
      <c r="N10" s="49">
        <v>12.440099999999999</v>
      </c>
      <c r="O10" s="49">
        <v>23.137799999999999</v>
      </c>
      <c r="P10" s="49">
        <v>13.583600000000001</v>
      </c>
      <c r="Q10" s="49">
        <v>6.7564000000000002</v>
      </c>
      <c r="R10" s="49">
        <v>14.9598</v>
      </c>
      <c r="S10" s="49">
        <v>12.483599999999999</v>
      </c>
      <c r="T10" s="49">
        <v>11.0176</v>
      </c>
      <c r="U10" s="49"/>
      <c r="V10" s="49">
        <v>10.9939</v>
      </c>
      <c r="W10" s="47">
        <v>24</v>
      </c>
      <c r="X10" s="47">
        <v>30</v>
      </c>
      <c r="Y10" s="47">
        <v>30</v>
      </c>
      <c r="Z10" s="47">
        <v>27</v>
      </c>
      <c r="AA10" s="47">
        <v>12</v>
      </c>
      <c r="AB10" s="47">
        <v>6</v>
      </c>
      <c r="AC10" s="47">
        <v>31</v>
      </c>
      <c r="AD10" s="47">
        <v>30</v>
      </c>
      <c r="AE10" s="47">
        <v>38</v>
      </c>
      <c r="AF10" s="47">
        <v>24</v>
      </c>
      <c r="AG10" s="47">
        <v>20</v>
      </c>
      <c r="AH10" s="47">
        <v>15</v>
      </c>
      <c r="AI10" s="47"/>
      <c r="AJ10" s="47">
        <v>29</v>
      </c>
      <c r="AK10" s="39">
        <v>0.51</v>
      </c>
      <c r="AL10" s="39">
        <v>11.8979</v>
      </c>
      <c r="AM10" s="39">
        <v>0.98460000000000003</v>
      </c>
      <c r="AN10" s="39">
        <v>-6.2793000000000001</v>
      </c>
      <c r="AO10" s="39">
        <v>72.777600000000007</v>
      </c>
      <c r="AP10" s="39">
        <v>24.959399999999999</v>
      </c>
      <c r="AQ10" s="39">
        <v>2.2631000000000001</v>
      </c>
    </row>
    <row r="11" spans="1:43" x14ac:dyDescent="0.25">
      <c r="A11" s="69">
        <v>1489</v>
      </c>
      <c r="B11" s="59" t="s">
        <v>1931</v>
      </c>
      <c r="C11" s="38">
        <v>37134</v>
      </c>
      <c r="D11" s="39">
        <v>1393.7737999999999</v>
      </c>
      <c r="E11" s="48">
        <v>2.19</v>
      </c>
      <c r="F11" s="39">
        <v>310.27999999999997</v>
      </c>
      <c r="G11" s="59" t="s">
        <v>1932</v>
      </c>
      <c r="H11" s="59" t="s">
        <v>403</v>
      </c>
      <c r="I11" s="49">
        <v>-2.0488</v>
      </c>
      <c r="J11" s="49">
        <v>-2.4582999999999999</v>
      </c>
      <c r="K11" s="49">
        <v>-3.1282999999999999</v>
      </c>
      <c r="L11" s="49">
        <v>-5.3273999999999999</v>
      </c>
      <c r="M11" s="49">
        <v>0.89090000000000003</v>
      </c>
      <c r="N11" s="49">
        <v>7.4488000000000003</v>
      </c>
      <c r="O11" s="49">
        <v>37.523299999999999</v>
      </c>
      <c r="P11" s="49">
        <v>25.4557</v>
      </c>
      <c r="Q11" s="49">
        <v>16.650300000000001</v>
      </c>
      <c r="R11" s="49">
        <v>21.765499999999999</v>
      </c>
      <c r="S11" s="49">
        <v>17.867100000000001</v>
      </c>
      <c r="T11" s="49">
        <v>13.739800000000001</v>
      </c>
      <c r="U11" s="49">
        <v>12.1328</v>
      </c>
      <c r="V11" s="49">
        <v>15.9841</v>
      </c>
      <c r="W11" s="47">
        <v>36</v>
      </c>
      <c r="X11" s="47">
        <v>35</v>
      </c>
      <c r="Y11" s="47">
        <v>38</v>
      </c>
      <c r="Z11" s="47">
        <v>34</v>
      </c>
      <c r="AA11" s="47">
        <v>28</v>
      </c>
      <c r="AB11" s="47">
        <v>31</v>
      </c>
      <c r="AC11" s="47">
        <v>7</v>
      </c>
      <c r="AD11" s="47">
        <v>8</v>
      </c>
      <c r="AE11" s="47">
        <v>8</v>
      </c>
      <c r="AF11" s="47">
        <v>9</v>
      </c>
      <c r="AG11" s="47">
        <v>7</v>
      </c>
      <c r="AH11" s="47">
        <v>4</v>
      </c>
      <c r="AI11" s="47">
        <v>6</v>
      </c>
      <c r="AJ11" s="47">
        <v>14</v>
      </c>
      <c r="AK11" s="39">
        <v>1.0528999999999999</v>
      </c>
      <c r="AL11" s="39">
        <v>14.8315</v>
      </c>
      <c r="AM11" s="39">
        <v>1.1629</v>
      </c>
      <c r="AN11" s="39">
        <v>1.0589</v>
      </c>
      <c r="AO11" s="39">
        <v>80.595799999999997</v>
      </c>
      <c r="AP11" s="39">
        <v>13.756399999999999</v>
      </c>
      <c r="AQ11" s="39">
        <v>5.6478000000000002</v>
      </c>
    </row>
    <row r="12" spans="1:43" x14ac:dyDescent="0.25">
      <c r="A12" s="69">
        <v>2088</v>
      </c>
      <c r="B12" s="59" t="s">
        <v>1933</v>
      </c>
      <c r="C12" s="38">
        <v>37180</v>
      </c>
      <c r="D12" s="39">
        <v>17.384</v>
      </c>
      <c r="E12" s="48">
        <v>2.46</v>
      </c>
      <c r="F12" s="39">
        <v>33.214199999999998</v>
      </c>
      <c r="G12" s="59" t="s">
        <v>1934</v>
      </c>
      <c r="H12" s="59" t="s">
        <v>403</v>
      </c>
      <c r="I12" s="49">
        <v>-2.4270999999999998</v>
      </c>
      <c r="J12" s="49">
        <v>-3.1444000000000001</v>
      </c>
      <c r="K12" s="49">
        <v>-3.16</v>
      </c>
      <c r="L12" s="49">
        <v>-6.3750999999999998</v>
      </c>
      <c r="M12" s="49">
        <v>4.1599999999999998E-2</v>
      </c>
      <c r="N12" s="49">
        <v>10.880699999999999</v>
      </c>
      <c r="O12" s="49">
        <v>25.616800000000001</v>
      </c>
      <c r="P12" s="49">
        <v>18.192399999999999</v>
      </c>
      <c r="Q12" s="49">
        <v>10.743499999999999</v>
      </c>
      <c r="R12" s="49">
        <v>15.9785</v>
      </c>
      <c r="S12" s="49">
        <v>13.1373</v>
      </c>
      <c r="T12" s="49">
        <v>9.8836999999999993</v>
      </c>
      <c r="U12" s="49">
        <v>9.4162999999999997</v>
      </c>
      <c r="V12" s="49">
        <v>5.3484999999999996</v>
      </c>
      <c r="W12" s="47">
        <v>42</v>
      </c>
      <c r="X12" s="47">
        <v>42</v>
      </c>
      <c r="Y12" s="47">
        <v>39</v>
      </c>
      <c r="Z12" s="47">
        <v>43</v>
      </c>
      <c r="AA12" s="47">
        <v>39</v>
      </c>
      <c r="AB12" s="47">
        <v>16</v>
      </c>
      <c r="AC12" s="47">
        <v>25</v>
      </c>
      <c r="AD12" s="47">
        <v>24</v>
      </c>
      <c r="AE12" s="47">
        <v>24</v>
      </c>
      <c r="AF12" s="47">
        <v>22</v>
      </c>
      <c r="AG12" s="47">
        <v>18</v>
      </c>
      <c r="AH12" s="47">
        <v>17</v>
      </c>
      <c r="AI12" s="47">
        <v>12</v>
      </c>
      <c r="AJ12" s="47">
        <v>43</v>
      </c>
      <c r="AK12" s="39">
        <v>0.78339999999999999</v>
      </c>
      <c r="AL12" s="39">
        <v>11.532999999999999</v>
      </c>
      <c r="AM12" s="39">
        <v>1.1900999999999999</v>
      </c>
      <c r="AN12" s="39">
        <v>-3.1838000000000002</v>
      </c>
      <c r="AO12" s="39">
        <v>88.934700000000007</v>
      </c>
      <c r="AP12" s="39">
        <v>8.9577000000000009</v>
      </c>
      <c r="AQ12" s="39">
        <v>2.1076999999999999</v>
      </c>
    </row>
    <row r="13" spans="1:43" x14ac:dyDescent="0.25">
      <c r="A13" s="69">
        <v>34199</v>
      </c>
      <c r="B13" s="59" t="s">
        <v>1935</v>
      </c>
      <c r="C13" s="38">
        <v>44103</v>
      </c>
      <c r="D13" s="39">
        <v>2855.5779000000002</v>
      </c>
      <c r="E13" s="48">
        <v>1.9</v>
      </c>
      <c r="F13" s="39">
        <v>40.484900000000003</v>
      </c>
      <c r="G13" s="59" t="s">
        <v>689</v>
      </c>
      <c r="H13" s="59" t="s">
        <v>1930</v>
      </c>
      <c r="I13" s="49">
        <v>-3.8795000000000002</v>
      </c>
      <c r="J13" s="49">
        <v>-4.3864000000000001</v>
      </c>
      <c r="K13" s="49">
        <v>-3.2343999999999999</v>
      </c>
      <c r="L13" s="49">
        <v>-4.9767999999999999</v>
      </c>
      <c r="M13" s="49">
        <v>0.75129999999999997</v>
      </c>
      <c r="N13" s="49">
        <v>20.698</v>
      </c>
      <c r="O13" s="49">
        <v>41.487299999999998</v>
      </c>
      <c r="P13" s="49">
        <v>30.291699999999999</v>
      </c>
      <c r="Q13" s="49">
        <v>21.539899999999999</v>
      </c>
      <c r="R13" s="49">
        <v>40.882899999999999</v>
      </c>
      <c r="S13" s="49"/>
      <c r="T13" s="49"/>
      <c r="U13" s="49"/>
      <c r="V13" s="49">
        <v>41.015700000000002</v>
      </c>
      <c r="W13" s="47">
        <v>44</v>
      </c>
      <c r="X13" s="47">
        <v>44</v>
      </c>
      <c r="Y13" s="47">
        <v>41</v>
      </c>
      <c r="Z13" s="47">
        <v>31</v>
      </c>
      <c r="AA13" s="47">
        <v>32</v>
      </c>
      <c r="AB13" s="47">
        <v>1</v>
      </c>
      <c r="AC13" s="47">
        <v>4</v>
      </c>
      <c r="AD13" s="47">
        <v>2</v>
      </c>
      <c r="AE13" s="47">
        <v>2</v>
      </c>
      <c r="AF13" s="47">
        <v>1</v>
      </c>
      <c r="AG13" s="47"/>
      <c r="AH13" s="47"/>
      <c r="AI13" s="47"/>
      <c r="AJ13" s="47">
        <v>1</v>
      </c>
      <c r="AK13" s="39">
        <v>1.1168</v>
      </c>
      <c r="AL13" s="39">
        <v>26.559100000000001</v>
      </c>
      <c r="AM13" s="39">
        <v>1.8298999999999999</v>
      </c>
      <c r="AN13" s="39">
        <v>10.840199999999999</v>
      </c>
      <c r="AO13" s="39">
        <v>82.124499999999998</v>
      </c>
      <c r="AP13" s="39"/>
      <c r="AQ13" s="39">
        <v>17.875499999999999</v>
      </c>
    </row>
    <row r="14" spans="1:43" x14ac:dyDescent="0.25">
      <c r="A14" s="69">
        <v>2748</v>
      </c>
      <c r="B14" s="59" t="s">
        <v>1936</v>
      </c>
      <c r="C14" s="38">
        <v>37284</v>
      </c>
      <c r="D14" s="39">
        <v>121.2103</v>
      </c>
      <c r="E14" s="48">
        <v>1.2</v>
      </c>
      <c r="F14" s="39">
        <v>105.88639999999999</v>
      </c>
      <c r="G14" s="59" t="s">
        <v>1937</v>
      </c>
      <c r="H14" s="59" t="s">
        <v>1930</v>
      </c>
      <c r="I14" s="49">
        <v>-0.6976</v>
      </c>
      <c r="J14" s="49">
        <v>-1.0972</v>
      </c>
      <c r="K14" s="49">
        <v>-1.0932999999999999</v>
      </c>
      <c r="L14" s="49">
        <v>-0.53800000000000003</v>
      </c>
      <c r="M14" s="49">
        <v>3.8904000000000001</v>
      </c>
      <c r="N14" s="49">
        <v>11.174799999999999</v>
      </c>
      <c r="O14" s="49">
        <v>21.2837</v>
      </c>
      <c r="P14" s="49">
        <v>16.849</v>
      </c>
      <c r="Q14" s="49">
        <v>12.295400000000001</v>
      </c>
      <c r="R14" s="49">
        <v>15.512499999999999</v>
      </c>
      <c r="S14" s="49">
        <v>13.513199999999999</v>
      </c>
      <c r="T14" s="49">
        <v>10.6442</v>
      </c>
      <c r="U14" s="49">
        <v>12.0352</v>
      </c>
      <c r="V14" s="49">
        <v>10.928000000000001</v>
      </c>
      <c r="W14" s="47">
        <v>11</v>
      </c>
      <c r="X14" s="47">
        <v>15</v>
      </c>
      <c r="Y14" s="47">
        <v>15</v>
      </c>
      <c r="Z14" s="47">
        <v>3</v>
      </c>
      <c r="AA14" s="47">
        <v>1</v>
      </c>
      <c r="AB14" s="47">
        <v>15</v>
      </c>
      <c r="AC14" s="47">
        <v>32</v>
      </c>
      <c r="AD14" s="47">
        <v>27</v>
      </c>
      <c r="AE14" s="47">
        <v>21</v>
      </c>
      <c r="AF14" s="47">
        <v>23</v>
      </c>
      <c r="AG14" s="47">
        <v>16</v>
      </c>
      <c r="AH14" s="47">
        <v>16</v>
      </c>
      <c r="AI14" s="47">
        <v>7</v>
      </c>
      <c r="AJ14" s="47">
        <v>30</v>
      </c>
      <c r="AK14" s="39">
        <v>1.2979000000000001</v>
      </c>
      <c r="AL14" s="39">
        <v>6.9059999999999997</v>
      </c>
      <c r="AM14" s="39">
        <v>0.59809999999999997</v>
      </c>
      <c r="AN14" s="39">
        <v>1.9971999999999999</v>
      </c>
      <c r="AO14" s="39">
        <v>21.512799999999999</v>
      </c>
      <c r="AP14" s="39">
        <v>71.524500000000003</v>
      </c>
      <c r="AQ14" s="39">
        <v>6.9626999999999999</v>
      </c>
    </row>
    <row r="15" spans="1:43" x14ac:dyDescent="0.25">
      <c r="A15" s="69">
        <v>3304</v>
      </c>
      <c r="B15" s="59" t="s">
        <v>1938</v>
      </c>
      <c r="C15" s="38">
        <v>34986</v>
      </c>
      <c r="D15" s="39">
        <v>390.39120000000003</v>
      </c>
      <c r="E15" s="48">
        <v>2.57</v>
      </c>
      <c r="F15" s="39">
        <v>61.167700000000004</v>
      </c>
      <c r="G15" s="59" t="s">
        <v>1102</v>
      </c>
      <c r="H15" s="59" t="s">
        <v>1939</v>
      </c>
      <c r="I15" s="49">
        <v>-2.0146000000000002</v>
      </c>
      <c r="J15" s="49">
        <v>-2.6583999999999999</v>
      </c>
      <c r="K15" s="49">
        <v>-3.0074000000000001</v>
      </c>
      <c r="L15" s="49">
        <v>-7.0194999999999999</v>
      </c>
      <c r="M15" s="49">
        <v>-2.3029999999999999</v>
      </c>
      <c r="N15" s="49">
        <v>10.0449</v>
      </c>
      <c r="O15" s="49">
        <v>27.477599999999999</v>
      </c>
      <c r="P15" s="49">
        <v>21.074100000000001</v>
      </c>
      <c r="Q15" s="49">
        <v>12.837</v>
      </c>
      <c r="R15" s="49">
        <v>22.4284</v>
      </c>
      <c r="S15" s="49">
        <v>19.005299999999998</v>
      </c>
      <c r="T15" s="49">
        <v>12.8576</v>
      </c>
      <c r="U15" s="49">
        <v>12.560499999999999</v>
      </c>
      <c r="V15" s="49">
        <v>13.204000000000001</v>
      </c>
      <c r="W15" s="47">
        <v>33</v>
      </c>
      <c r="X15" s="47">
        <v>38</v>
      </c>
      <c r="Y15" s="47">
        <v>36</v>
      </c>
      <c r="Z15" s="47">
        <v>44</v>
      </c>
      <c r="AA15" s="47">
        <v>44</v>
      </c>
      <c r="AB15" s="47">
        <v>20</v>
      </c>
      <c r="AC15" s="47">
        <v>21</v>
      </c>
      <c r="AD15" s="47">
        <v>16</v>
      </c>
      <c r="AE15" s="47">
        <v>17</v>
      </c>
      <c r="AF15" s="47">
        <v>8</v>
      </c>
      <c r="AG15" s="47">
        <v>6</v>
      </c>
      <c r="AH15" s="47">
        <v>6</v>
      </c>
      <c r="AI15" s="47">
        <v>5</v>
      </c>
      <c r="AJ15" s="47">
        <v>19</v>
      </c>
      <c r="AK15" s="39">
        <v>1.0446</v>
      </c>
      <c r="AL15" s="39">
        <v>13.8165</v>
      </c>
      <c r="AM15" s="39">
        <v>0.87760000000000005</v>
      </c>
      <c r="AN15" s="39">
        <v>0.1457</v>
      </c>
      <c r="AO15" s="39">
        <v>92.892700000000005</v>
      </c>
      <c r="AP15" s="39"/>
      <c r="AQ15" s="39">
        <v>7.1073000000000004</v>
      </c>
    </row>
    <row r="16" spans="1:43" x14ac:dyDescent="0.25">
      <c r="A16" s="69">
        <v>32078</v>
      </c>
      <c r="B16" s="59" t="s">
        <v>1940</v>
      </c>
      <c r="C16" s="38">
        <v>43535</v>
      </c>
      <c r="D16" s="39">
        <v>422.94940000000003</v>
      </c>
      <c r="E16" s="48">
        <v>2.39</v>
      </c>
      <c r="F16" s="39">
        <v>19.408999999999999</v>
      </c>
      <c r="G16" s="59" t="s">
        <v>288</v>
      </c>
      <c r="H16" s="59" t="s">
        <v>403</v>
      </c>
      <c r="I16" s="49">
        <v>-1.7415</v>
      </c>
      <c r="J16" s="49">
        <v>-2.0933999999999999</v>
      </c>
      <c r="K16" s="49">
        <v>-2.266</v>
      </c>
      <c r="L16" s="49">
        <v>-4.9230999999999998</v>
      </c>
      <c r="M16" s="49">
        <v>2.4276</v>
      </c>
      <c r="N16" s="49">
        <v>13.0863</v>
      </c>
      <c r="O16" s="49">
        <v>34.262599999999999</v>
      </c>
      <c r="P16" s="49">
        <v>21.241499999999998</v>
      </c>
      <c r="Q16" s="49">
        <v>12.418799999999999</v>
      </c>
      <c r="R16" s="49">
        <v>17.183399999999999</v>
      </c>
      <c r="S16" s="49">
        <v>14.2302</v>
      </c>
      <c r="T16" s="49"/>
      <c r="U16" s="49"/>
      <c r="V16" s="49">
        <v>12.5068</v>
      </c>
      <c r="W16" s="47">
        <v>31</v>
      </c>
      <c r="X16" s="47">
        <v>27</v>
      </c>
      <c r="Y16" s="47">
        <v>26</v>
      </c>
      <c r="Z16" s="47">
        <v>30</v>
      </c>
      <c r="AA16" s="47">
        <v>7</v>
      </c>
      <c r="AB16" s="47">
        <v>3</v>
      </c>
      <c r="AC16" s="47">
        <v>11</v>
      </c>
      <c r="AD16" s="47">
        <v>15</v>
      </c>
      <c r="AE16" s="47">
        <v>20</v>
      </c>
      <c r="AF16" s="47">
        <v>17</v>
      </c>
      <c r="AG16" s="47">
        <v>15</v>
      </c>
      <c r="AH16" s="47"/>
      <c r="AI16" s="47"/>
      <c r="AJ16" s="47">
        <v>21</v>
      </c>
      <c r="AK16" s="39">
        <v>0.65990000000000004</v>
      </c>
      <c r="AL16" s="39">
        <v>13.5366</v>
      </c>
      <c r="AM16" s="39">
        <v>0.82110000000000005</v>
      </c>
      <c r="AN16" s="39">
        <v>-4.4341999999999997</v>
      </c>
      <c r="AO16" s="39">
        <v>97.163300000000007</v>
      </c>
      <c r="AP16" s="39">
        <v>0.30709999999999998</v>
      </c>
      <c r="AQ16" s="39">
        <v>2.5295000000000001</v>
      </c>
    </row>
    <row r="17" spans="1:43" x14ac:dyDescent="0.25">
      <c r="A17" s="69">
        <v>42770</v>
      </c>
      <c r="B17" s="59" t="s">
        <v>1941</v>
      </c>
      <c r="C17" s="38">
        <v>43535</v>
      </c>
      <c r="D17" s="39">
        <v>117.18470000000001</v>
      </c>
      <c r="E17" s="48">
        <v>2.38</v>
      </c>
      <c r="F17" s="39">
        <v>18.021000000000001</v>
      </c>
      <c r="G17" s="59" t="s">
        <v>288</v>
      </c>
      <c r="H17" s="59" t="s">
        <v>403</v>
      </c>
      <c r="I17" s="49">
        <v>-1.1138999999999999</v>
      </c>
      <c r="J17" s="49">
        <v>-1.4706999999999999</v>
      </c>
      <c r="K17" s="49">
        <v>-1.6911</v>
      </c>
      <c r="L17" s="49">
        <v>-3.7494000000000001</v>
      </c>
      <c r="M17" s="49">
        <v>2.1945999999999999</v>
      </c>
      <c r="N17" s="49">
        <v>10.5718</v>
      </c>
      <c r="O17" s="49">
        <v>26.4543</v>
      </c>
      <c r="P17" s="49">
        <v>17.6066</v>
      </c>
      <c r="Q17" s="49">
        <v>10.498699999999999</v>
      </c>
      <c r="R17" s="49">
        <v>14.2691</v>
      </c>
      <c r="S17" s="49">
        <v>12.3498</v>
      </c>
      <c r="T17" s="49"/>
      <c r="U17" s="49"/>
      <c r="V17" s="49">
        <v>11.033099999999999</v>
      </c>
      <c r="W17" s="47">
        <v>18</v>
      </c>
      <c r="X17" s="47">
        <v>19</v>
      </c>
      <c r="Y17" s="47">
        <v>20</v>
      </c>
      <c r="Z17" s="47">
        <v>22</v>
      </c>
      <c r="AA17" s="47">
        <v>10</v>
      </c>
      <c r="AB17" s="47">
        <v>17</v>
      </c>
      <c r="AC17" s="47">
        <v>23</v>
      </c>
      <c r="AD17" s="47">
        <v>26</v>
      </c>
      <c r="AE17" s="47">
        <v>25</v>
      </c>
      <c r="AF17" s="47">
        <v>27</v>
      </c>
      <c r="AG17" s="47">
        <v>22</v>
      </c>
      <c r="AH17" s="47"/>
      <c r="AI17" s="47"/>
      <c r="AJ17" s="47">
        <v>27</v>
      </c>
      <c r="AK17" s="39">
        <v>0.62770000000000004</v>
      </c>
      <c r="AL17" s="39">
        <v>11.044600000000001</v>
      </c>
      <c r="AM17" s="39">
        <v>1.1065</v>
      </c>
      <c r="AN17" s="39">
        <v>-4.4268999999999998</v>
      </c>
      <c r="AO17" s="39">
        <v>73.225099999999998</v>
      </c>
      <c r="AP17" s="39">
        <v>16.328199999999999</v>
      </c>
      <c r="AQ17" s="39">
        <v>10.4467</v>
      </c>
    </row>
    <row r="18" spans="1:43" x14ac:dyDescent="0.25">
      <c r="A18" s="69">
        <v>42778</v>
      </c>
      <c r="B18" s="59" t="s">
        <v>1942</v>
      </c>
      <c r="C18" s="38">
        <v>43535</v>
      </c>
      <c r="D18" s="39">
        <v>15.788</v>
      </c>
      <c r="E18" s="48">
        <v>2.0699999999999998</v>
      </c>
      <c r="F18" s="39">
        <v>12.6473</v>
      </c>
      <c r="G18" s="59" t="s">
        <v>288</v>
      </c>
      <c r="H18" s="59" t="s">
        <v>403</v>
      </c>
      <c r="I18" s="49">
        <v>4.7500000000000001E-2</v>
      </c>
      <c r="J18" s="49">
        <v>-4.6600000000000003E-2</v>
      </c>
      <c r="K18" s="49">
        <v>3.0099999999999998E-2</v>
      </c>
      <c r="L18" s="49">
        <v>0.377</v>
      </c>
      <c r="M18" s="49">
        <v>1.7155</v>
      </c>
      <c r="N18" s="49">
        <v>3.573</v>
      </c>
      <c r="O18" s="49">
        <v>6.8978999999999999</v>
      </c>
      <c r="P18" s="49">
        <v>6.0049999999999999</v>
      </c>
      <c r="Q18" s="49">
        <v>3.9142999999999999</v>
      </c>
      <c r="R18" s="49">
        <v>3.4969999999999999</v>
      </c>
      <c r="S18" s="49">
        <v>4.0282999999999998</v>
      </c>
      <c r="T18" s="49"/>
      <c r="U18" s="49"/>
      <c r="V18" s="49">
        <v>4.2618</v>
      </c>
      <c r="W18" s="47">
        <v>2</v>
      </c>
      <c r="X18" s="47">
        <v>2</v>
      </c>
      <c r="Y18" s="47">
        <v>2</v>
      </c>
      <c r="Z18" s="47">
        <v>2</v>
      </c>
      <c r="AA18" s="47">
        <v>23</v>
      </c>
      <c r="AB18" s="47">
        <v>44</v>
      </c>
      <c r="AC18" s="47">
        <v>44</v>
      </c>
      <c r="AD18" s="47">
        <v>42</v>
      </c>
      <c r="AE18" s="47">
        <v>41</v>
      </c>
      <c r="AF18" s="47">
        <v>37</v>
      </c>
      <c r="AG18" s="47">
        <v>30</v>
      </c>
      <c r="AH18" s="47"/>
      <c r="AI18" s="47"/>
      <c r="AJ18" s="47">
        <v>44</v>
      </c>
      <c r="AK18" s="39">
        <v>-0.29849999999999999</v>
      </c>
      <c r="AL18" s="39">
        <v>2.1623000000000001</v>
      </c>
      <c r="AM18" s="39">
        <v>1.1248</v>
      </c>
      <c r="AN18" s="39">
        <v>-2.3839999999999999</v>
      </c>
      <c r="AO18" s="39"/>
      <c r="AP18" s="39">
        <v>95.517499999999998</v>
      </c>
      <c r="AQ18" s="39">
        <v>4.4824999999999999</v>
      </c>
    </row>
    <row r="19" spans="1:43" x14ac:dyDescent="0.25">
      <c r="A19" s="69">
        <v>42774</v>
      </c>
      <c r="B19" s="59" t="s">
        <v>1943</v>
      </c>
      <c r="C19" s="38">
        <v>43535</v>
      </c>
      <c r="D19" s="39">
        <v>26.488099999999999</v>
      </c>
      <c r="E19" s="48">
        <v>1.91</v>
      </c>
      <c r="F19" s="39">
        <v>13.969099999999999</v>
      </c>
      <c r="G19" s="59" t="s">
        <v>288</v>
      </c>
      <c r="H19" s="59" t="s">
        <v>403</v>
      </c>
      <c r="I19" s="49">
        <v>-0.37090000000000001</v>
      </c>
      <c r="J19" s="49">
        <v>-0.54469999999999996</v>
      </c>
      <c r="K19" s="49">
        <v>-0.55459999999999998</v>
      </c>
      <c r="L19" s="49">
        <v>-1.0294000000000001</v>
      </c>
      <c r="M19" s="49">
        <v>2.1364000000000001</v>
      </c>
      <c r="N19" s="49">
        <v>6.0876999999999999</v>
      </c>
      <c r="O19" s="49">
        <v>13.1312</v>
      </c>
      <c r="P19" s="49">
        <v>10.2005</v>
      </c>
      <c r="Q19" s="49">
        <v>6.7049000000000003</v>
      </c>
      <c r="R19" s="49">
        <v>5.6238999999999999</v>
      </c>
      <c r="S19" s="49">
        <v>6.0434999999999999</v>
      </c>
      <c r="T19" s="49"/>
      <c r="U19" s="49"/>
      <c r="V19" s="49">
        <v>6.1199000000000003</v>
      </c>
      <c r="W19" s="47">
        <v>4</v>
      </c>
      <c r="X19" s="47">
        <v>6</v>
      </c>
      <c r="Y19" s="47">
        <v>9</v>
      </c>
      <c r="Z19" s="47">
        <v>6</v>
      </c>
      <c r="AA19" s="47">
        <v>13</v>
      </c>
      <c r="AB19" s="47">
        <v>39</v>
      </c>
      <c r="AC19" s="47">
        <v>40</v>
      </c>
      <c r="AD19" s="47">
        <v>40</v>
      </c>
      <c r="AE19" s="47">
        <v>39</v>
      </c>
      <c r="AF19" s="47">
        <v>35</v>
      </c>
      <c r="AG19" s="47">
        <v>28</v>
      </c>
      <c r="AH19" s="47"/>
      <c r="AI19" s="47"/>
      <c r="AJ19" s="47">
        <v>42</v>
      </c>
      <c r="AK19" s="39">
        <v>0.30809999999999998</v>
      </c>
      <c r="AL19" s="39">
        <v>4.9169</v>
      </c>
      <c r="AM19" s="39">
        <v>0.9486</v>
      </c>
      <c r="AN19" s="39">
        <v>-3.1128</v>
      </c>
      <c r="AO19" s="39">
        <v>24.221800000000002</v>
      </c>
      <c r="AP19" s="39">
        <v>68.385400000000004</v>
      </c>
      <c r="AQ19" s="39">
        <v>7.3928000000000003</v>
      </c>
    </row>
    <row r="20" spans="1:43" x14ac:dyDescent="0.25">
      <c r="A20" s="69">
        <v>43841</v>
      </c>
      <c r="B20" s="59" t="s">
        <v>1944</v>
      </c>
      <c r="C20" s="38">
        <v>43819</v>
      </c>
      <c r="D20" s="39">
        <v>969.18200000000002</v>
      </c>
      <c r="E20" s="48">
        <v>2.2000000000000002</v>
      </c>
      <c r="F20" s="39">
        <v>18.18</v>
      </c>
      <c r="G20" s="59" t="s">
        <v>1945</v>
      </c>
      <c r="H20" s="59" t="s">
        <v>403</v>
      </c>
      <c r="I20" s="49">
        <v>-1.5167999999999999</v>
      </c>
      <c r="J20" s="49">
        <v>-1.9417</v>
      </c>
      <c r="K20" s="49">
        <v>-2.7806999999999999</v>
      </c>
      <c r="L20" s="49">
        <v>-5.0156999999999998</v>
      </c>
      <c r="M20" s="49">
        <v>2.0775000000000001</v>
      </c>
      <c r="N20" s="49">
        <v>11.328799999999999</v>
      </c>
      <c r="O20" s="49">
        <v>33.676499999999997</v>
      </c>
      <c r="P20" s="49">
        <v>19.575099999999999</v>
      </c>
      <c r="Q20" s="49">
        <v>9.2030999999999992</v>
      </c>
      <c r="R20" s="49">
        <v>16.181100000000001</v>
      </c>
      <c r="S20" s="49"/>
      <c r="T20" s="49"/>
      <c r="U20" s="49"/>
      <c r="V20" s="49">
        <v>13.1181</v>
      </c>
      <c r="W20" s="47">
        <v>27</v>
      </c>
      <c r="X20" s="47">
        <v>25</v>
      </c>
      <c r="Y20" s="47">
        <v>33</v>
      </c>
      <c r="Z20" s="47">
        <v>32</v>
      </c>
      <c r="AA20" s="47">
        <v>16</v>
      </c>
      <c r="AB20" s="47">
        <v>12</v>
      </c>
      <c r="AC20" s="47">
        <v>14</v>
      </c>
      <c r="AD20" s="47">
        <v>21</v>
      </c>
      <c r="AE20" s="47">
        <v>27</v>
      </c>
      <c r="AF20" s="47">
        <v>21</v>
      </c>
      <c r="AG20" s="47"/>
      <c r="AH20" s="47"/>
      <c r="AI20" s="47"/>
      <c r="AJ20" s="47">
        <v>20</v>
      </c>
      <c r="AK20" s="39">
        <v>0.4728</v>
      </c>
      <c r="AL20" s="39">
        <v>15.4163</v>
      </c>
      <c r="AM20" s="39">
        <v>1.2490999999999999</v>
      </c>
      <c r="AN20" s="39">
        <v>-8.3742999999999999</v>
      </c>
      <c r="AO20" s="39">
        <v>77.997799999999998</v>
      </c>
      <c r="AP20" s="39">
        <v>17.841000000000001</v>
      </c>
      <c r="AQ20" s="39">
        <v>4.1611000000000002</v>
      </c>
    </row>
    <row r="21" spans="1:43" x14ac:dyDescent="0.25">
      <c r="A21" s="69">
        <v>43843</v>
      </c>
      <c r="B21" s="59" t="s">
        <v>1946</v>
      </c>
      <c r="C21" s="38">
        <v>43819</v>
      </c>
      <c r="D21" s="39">
        <v>76.787400000000005</v>
      </c>
      <c r="E21" s="48">
        <v>2.13</v>
      </c>
      <c r="F21" s="39">
        <v>15.5725</v>
      </c>
      <c r="G21" s="59" t="s">
        <v>1945</v>
      </c>
      <c r="H21" s="59" t="s">
        <v>403</v>
      </c>
      <c r="I21" s="49">
        <v>-0.57650000000000001</v>
      </c>
      <c r="J21" s="49">
        <v>-0.72099999999999997</v>
      </c>
      <c r="K21" s="49">
        <v>-1.2474000000000001</v>
      </c>
      <c r="L21" s="49">
        <v>-2.4603000000000002</v>
      </c>
      <c r="M21" s="49">
        <v>1.7451000000000001</v>
      </c>
      <c r="N21" s="49">
        <v>7.0811999999999999</v>
      </c>
      <c r="O21" s="49">
        <v>18.9894</v>
      </c>
      <c r="P21" s="49">
        <v>13.0634</v>
      </c>
      <c r="Q21" s="49">
        <v>7.1534000000000004</v>
      </c>
      <c r="R21" s="49">
        <v>10.1274</v>
      </c>
      <c r="S21" s="49"/>
      <c r="T21" s="49"/>
      <c r="U21" s="49"/>
      <c r="V21" s="49">
        <v>9.5638000000000005</v>
      </c>
      <c r="W21" s="47">
        <v>8</v>
      </c>
      <c r="X21" s="47">
        <v>12</v>
      </c>
      <c r="Y21" s="47">
        <v>18</v>
      </c>
      <c r="Z21" s="47">
        <v>17</v>
      </c>
      <c r="AA21" s="47">
        <v>22</v>
      </c>
      <c r="AB21" s="47">
        <v>35</v>
      </c>
      <c r="AC21" s="47">
        <v>34</v>
      </c>
      <c r="AD21" s="47">
        <v>34</v>
      </c>
      <c r="AE21" s="47">
        <v>35</v>
      </c>
      <c r="AF21" s="47">
        <v>29</v>
      </c>
      <c r="AG21" s="47"/>
      <c r="AH21" s="47"/>
      <c r="AI21" s="47"/>
      <c r="AJ21" s="47">
        <v>33</v>
      </c>
      <c r="AK21" s="39">
        <v>0.46860000000000002</v>
      </c>
      <c r="AL21" s="39">
        <v>8.2459000000000007</v>
      </c>
      <c r="AM21" s="39">
        <v>1.1133999999999999</v>
      </c>
      <c r="AN21" s="39">
        <v>3.6431</v>
      </c>
      <c r="AO21" s="39">
        <v>37.863900000000001</v>
      </c>
      <c r="AP21" s="39">
        <v>54.9527</v>
      </c>
      <c r="AQ21" s="39">
        <v>7.1833999999999998</v>
      </c>
    </row>
    <row r="22" spans="1:43" x14ac:dyDescent="0.25">
      <c r="A22" s="69">
        <v>43842</v>
      </c>
      <c r="B22" s="59" t="s">
        <v>1947</v>
      </c>
      <c r="C22" s="38">
        <v>43819</v>
      </c>
      <c r="D22" s="39">
        <v>404.63659999999999</v>
      </c>
      <c r="E22" s="48">
        <v>2.41</v>
      </c>
      <c r="F22" s="39">
        <v>19.510000000000002</v>
      </c>
      <c r="G22" s="59" t="s">
        <v>1945</v>
      </c>
      <c r="H22" s="59" t="s">
        <v>403</v>
      </c>
      <c r="I22" s="49">
        <v>-1.4645999999999999</v>
      </c>
      <c r="J22" s="49">
        <v>-2.1074000000000002</v>
      </c>
      <c r="K22" s="49">
        <v>-3.1280999999999999</v>
      </c>
      <c r="L22" s="49">
        <v>-5.5206</v>
      </c>
      <c r="M22" s="49">
        <v>3.1728999999999998</v>
      </c>
      <c r="N22" s="49">
        <v>13.0359</v>
      </c>
      <c r="O22" s="49">
        <v>38.075000000000003</v>
      </c>
      <c r="P22" s="49">
        <v>20.6297</v>
      </c>
      <c r="Q22" s="49">
        <v>11.0345</v>
      </c>
      <c r="R22" s="49">
        <v>18.040800000000001</v>
      </c>
      <c r="S22" s="49"/>
      <c r="T22" s="49"/>
      <c r="U22" s="49"/>
      <c r="V22" s="49">
        <v>14.777100000000001</v>
      </c>
      <c r="W22" s="47">
        <v>25</v>
      </c>
      <c r="X22" s="47">
        <v>29</v>
      </c>
      <c r="Y22" s="47">
        <v>37</v>
      </c>
      <c r="Z22" s="47">
        <v>36</v>
      </c>
      <c r="AA22" s="47">
        <v>3</v>
      </c>
      <c r="AB22" s="47">
        <v>4</v>
      </c>
      <c r="AC22" s="47">
        <v>5</v>
      </c>
      <c r="AD22" s="47">
        <v>19</v>
      </c>
      <c r="AE22" s="47">
        <v>23</v>
      </c>
      <c r="AF22" s="47">
        <v>15</v>
      </c>
      <c r="AG22" s="47"/>
      <c r="AH22" s="47"/>
      <c r="AI22" s="47"/>
      <c r="AJ22" s="47">
        <v>17</v>
      </c>
      <c r="AK22" s="39">
        <v>0.57389999999999997</v>
      </c>
      <c r="AL22" s="39">
        <v>15.7599</v>
      </c>
      <c r="AM22" s="39">
        <v>1.625</v>
      </c>
      <c r="AN22" s="39">
        <v>-7.6695000000000002</v>
      </c>
      <c r="AO22" s="39">
        <v>88.516499999999994</v>
      </c>
      <c r="AP22" s="39">
        <v>8.7954000000000008</v>
      </c>
      <c r="AQ22" s="39">
        <v>2.6880999999999999</v>
      </c>
    </row>
    <row r="23" spans="1:43" x14ac:dyDescent="0.25">
      <c r="A23" s="69">
        <v>3396</v>
      </c>
      <c r="B23" s="59" t="s">
        <v>1948</v>
      </c>
      <c r="C23" s="38">
        <v>35520</v>
      </c>
      <c r="D23" s="39">
        <v>526.67200000000003</v>
      </c>
      <c r="E23" s="48">
        <v>2.2599999999999998</v>
      </c>
      <c r="F23" s="39">
        <v>210.55670000000001</v>
      </c>
      <c r="G23" s="59" t="s">
        <v>1949</v>
      </c>
      <c r="H23" s="59" t="s">
        <v>1950</v>
      </c>
      <c r="I23" s="49">
        <v>-0.67749999999999999</v>
      </c>
      <c r="J23" s="49">
        <v>-0.71120000000000005</v>
      </c>
      <c r="K23" s="49">
        <v>-0.67390000000000005</v>
      </c>
      <c r="L23" s="49">
        <v>-1.7695000000000001</v>
      </c>
      <c r="M23" s="49">
        <v>1.3688</v>
      </c>
      <c r="N23" s="49">
        <v>7.2736000000000001</v>
      </c>
      <c r="O23" s="49">
        <v>19.085699999999999</v>
      </c>
      <c r="P23" s="49">
        <v>13.902200000000001</v>
      </c>
      <c r="Q23" s="49">
        <v>9.1282999999999994</v>
      </c>
      <c r="R23" s="49">
        <v>11.363</v>
      </c>
      <c r="S23" s="49">
        <v>10.0518</v>
      </c>
      <c r="T23" s="49">
        <v>8.4741</v>
      </c>
      <c r="U23" s="49">
        <v>9.1491000000000007</v>
      </c>
      <c r="V23" s="49">
        <v>11.6791</v>
      </c>
      <c r="W23" s="47">
        <v>10</v>
      </c>
      <c r="X23" s="47">
        <v>11</v>
      </c>
      <c r="Y23" s="47">
        <v>11</v>
      </c>
      <c r="Z23" s="47">
        <v>11</v>
      </c>
      <c r="AA23" s="47">
        <v>25</v>
      </c>
      <c r="AB23" s="47">
        <v>34</v>
      </c>
      <c r="AC23" s="47">
        <v>33</v>
      </c>
      <c r="AD23" s="47">
        <v>29</v>
      </c>
      <c r="AE23" s="47">
        <v>28</v>
      </c>
      <c r="AF23" s="47">
        <v>28</v>
      </c>
      <c r="AG23" s="47">
        <v>23</v>
      </c>
      <c r="AH23" s="47">
        <v>18</v>
      </c>
      <c r="AI23" s="47">
        <v>13</v>
      </c>
      <c r="AJ23" s="47">
        <v>24</v>
      </c>
      <c r="AK23" s="39">
        <v>0.82969999999999999</v>
      </c>
      <c r="AL23" s="39">
        <v>6.6683000000000003</v>
      </c>
      <c r="AM23" s="39">
        <v>1.0503</v>
      </c>
      <c r="AN23" s="39">
        <v>-1.7335</v>
      </c>
      <c r="AO23" s="39">
        <v>38.582000000000001</v>
      </c>
      <c r="AP23" s="39">
        <v>58.288699999999999</v>
      </c>
      <c r="AQ23" s="39">
        <v>3.1292</v>
      </c>
    </row>
    <row r="24" spans="1:43" x14ac:dyDescent="0.25">
      <c r="A24" s="69">
        <v>24803</v>
      </c>
      <c r="B24" s="59" t="s">
        <v>1951</v>
      </c>
      <c r="C24" s="38">
        <v>42425</v>
      </c>
      <c r="D24" s="39">
        <v>6167.8414000000002</v>
      </c>
      <c r="E24" s="48">
        <v>1.77</v>
      </c>
      <c r="F24" s="39">
        <v>49.914999999999999</v>
      </c>
      <c r="G24" s="59" t="s">
        <v>1952</v>
      </c>
      <c r="H24" s="59" t="s">
        <v>1953</v>
      </c>
      <c r="I24" s="49">
        <v>-1.6899</v>
      </c>
      <c r="J24" s="49">
        <v>-2.0487000000000002</v>
      </c>
      <c r="K24" s="49">
        <v>-2.5135999999999998</v>
      </c>
      <c r="L24" s="49">
        <v>-5.4603999999999999</v>
      </c>
      <c r="M24" s="49">
        <v>0.57220000000000004</v>
      </c>
      <c r="N24" s="49">
        <v>11.489599999999999</v>
      </c>
      <c r="O24" s="49">
        <v>35.197699999999998</v>
      </c>
      <c r="P24" s="49">
        <v>28.358499999999999</v>
      </c>
      <c r="Q24" s="49">
        <v>19.289000000000001</v>
      </c>
      <c r="R24" s="49">
        <v>29.778700000000001</v>
      </c>
      <c r="S24" s="49">
        <v>24.431799999999999</v>
      </c>
      <c r="T24" s="49">
        <v>17.3779</v>
      </c>
      <c r="U24" s="49"/>
      <c r="V24" s="49">
        <v>20.378299999999999</v>
      </c>
      <c r="W24" s="47">
        <v>28</v>
      </c>
      <c r="X24" s="47">
        <v>26</v>
      </c>
      <c r="Y24" s="47">
        <v>28</v>
      </c>
      <c r="Z24" s="47">
        <v>35</v>
      </c>
      <c r="AA24" s="47">
        <v>36</v>
      </c>
      <c r="AB24" s="47">
        <v>9</v>
      </c>
      <c r="AC24" s="47">
        <v>9</v>
      </c>
      <c r="AD24" s="47">
        <v>3</v>
      </c>
      <c r="AE24" s="47">
        <v>4</v>
      </c>
      <c r="AF24" s="47">
        <v>4</v>
      </c>
      <c r="AG24" s="47">
        <v>3</v>
      </c>
      <c r="AH24" s="47">
        <v>2</v>
      </c>
      <c r="AI24" s="47"/>
      <c r="AJ24" s="47">
        <v>8</v>
      </c>
      <c r="AK24" s="39">
        <v>1.4602999999999999</v>
      </c>
      <c r="AL24" s="39">
        <v>14.4984</v>
      </c>
      <c r="AM24" s="39">
        <v>0.9042</v>
      </c>
      <c r="AN24" s="39">
        <v>6.4532999999999996</v>
      </c>
      <c r="AO24" s="39">
        <v>91.503900000000002</v>
      </c>
      <c r="AP24" s="39"/>
      <c r="AQ24" s="39">
        <v>8.4961000000000002</v>
      </c>
    </row>
    <row r="25" spans="1:43" x14ac:dyDescent="0.25">
      <c r="A25" s="69">
        <v>24807</v>
      </c>
      <c r="B25" s="59" t="s">
        <v>1954</v>
      </c>
      <c r="C25" s="38">
        <v>42425</v>
      </c>
      <c r="D25" s="39">
        <v>163.21029999999999</v>
      </c>
      <c r="E25" s="48">
        <v>2.14</v>
      </c>
      <c r="F25" s="39">
        <v>20.857900000000001</v>
      </c>
      <c r="G25" s="59" t="s">
        <v>1952</v>
      </c>
      <c r="H25" s="59" t="s">
        <v>1953</v>
      </c>
      <c r="I25" s="49">
        <v>-0.4919</v>
      </c>
      <c r="J25" s="49">
        <v>-0.57010000000000005</v>
      </c>
      <c r="K25" s="49">
        <v>-0.54449999999999998</v>
      </c>
      <c r="L25" s="49">
        <v>-1.1544000000000001</v>
      </c>
      <c r="M25" s="49">
        <v>1.5936999999999999</v>
      </c>
      <c r="N25" s="49">
        <v>6.1578999999999997</v>
      </c>
      <c r="O25" s="49">
        <v>14.4259</v>
      </c>
      <c r="P25" s="49">
        <v>11.6152</v>
      </c>
      <c r="Q25" s="49">
        <v>8.4558</v>
      </c>
      <c r="R25" s="49">
        <v>9.4743999999999993</v>
      </c>
      <c r="S25" s="49">
        <v>9.0654000000000003</v>
      </c>
      <c r="T25" s="49">
        <v>7.5782999999999996</v>
      </c>
      <c r="U25" s="49"/>
      <c r="V25" s="49">
        <v>8.8506999999999998</v>
      </c>
      <c r="W25" s="47">
        <v>7</v>
      </c>
      <c r="X25" s="47">
        <v>7</v>
      </c>
      <c r="Y25" s="47">
        <v>8</v>
      </c>
      <c r="Z25" s="47">
        <v>7</v>
      </c>
      <c r="AA25" s="47">
        <v>24</v>
      </c>
      <c r="AB25" s="47">
        <v>38</v>
      </c>
      <c r="AC25" s="47">
        <v>39</v>
      </c>
      <c r="AD25" s="47">
        <v>37</v>
      </c>
      <c r="AE25" s="47">
        <v>31</v>
      </c>
      <c r="AF25" s="47">
        <v>30</v>
      </c>
      <c r="AG25" s="47">
        <v>25</v>
      </c>
      <c r="AH25" s="47">
        <v>19</v>
      </c>
      <c r="AI25" s="47"/>
      <c r="AJ25" s="47">
        <v>38</v>
      </c>
      <c r="AK25" s="39">
        <v>1.0779000000000001</v>
      </c>
      <c r="AL25" s="39">
        <v>4.0758999999999999</v>
      </c>
      <c r="AM25" s="39">
        <v>0.79610000000000003</v>
      </c>
      <c r="AN25" s="39">
        <v>4.2460000000000004</v>
      </c>
      <c r="AO25" s="39">
        <v>36.851599999999998</v>
      </c>
      <c r="AP25" s="39">
        <v>45.7821</v>
      </c>
      <c r="AQ25" s="39">
        <v>17.366299999999999</v>
      </c>
    </row>
    <row r="26" spans="1:43" x14ac:dyDescent="0.25">
      <c r="A26" s="69">
        <v>24805</v>
      </c>
      <c r="B26" s="59" t="s">
        <v>1955</v>
      </c>
      <c r="C26" s="38">
        <v>42425</v>
      </c>
      <c r="D26" s="39">
        <v>1614.7114999999999</v>
      </c>
      <c r="E26" s="48">
        <v>2.08</v>
      </c>
      <c r="F26" s="39">
        <v>37.872999999999998</v>
      </c>
      <c r="G26" s="59" t="s">
        <v>1952</v>
      </c>
      <c r="H26" s="59" t="s">
        <v>1953</v>
      </c>
      <c r="I26" s="49">
        <v>-1.3415999999999999</v>
      </c>
      <c r="J26" s="49">
        <v>-1.4878</v>
      </c>
      <c r="K26" s="49">
        <v>-1.8046</v>
      </c>
      <c r="L26" s="49">
        <v>-4.3007</v>
      </c>
      <c r="M26" s="49">
        <v>0.66720000000000002</v>
      </c>
      <c r="N26" s="49">
        <v>9.5703999999999994</v>
      </c>
      <c r="O26" s="49">
        <v>26.547000000000001</v>
      </c>
      <c r="P26" s="49">
        <v>21.888000000000002</v>
      </c>
      <c r="Q26" s="49">
        <v>14.3895</v>
      </c>
      <c r="R26" s="49">
        <v>21.016400000000001</v>
      </c>
      <c r="S26" s="49">
        <v>17.861699999999999</v>
      </c>
      <c r="T26" s="49">
        <v>13.7204</v>
      </c>
      <c r="U26" s="49"/>
      <c r="V26" s="49">
        <v>16.604800000000001</v>
      </c>
      <c r="W26" s="47">
        <v>19</v>
      </c>
      <c r="X26" s="47">
        <v>21</v>
      </c>
      <c r="Y26" s="47">
        <v>23</v>
      </c>
      <c r="Z26" s="47">
        <v>23</v>
      </c>
      <c r="AA26" s="47">
        <v>33</v>
      </c>
      <c r="AB26" s="47">
        <v>23</v>
      </c>
      <c r="AC26" s="47">
        <v>22</v>
      </c>
      <c r="AD26" s="47">
        <v>13</v>
      </c>
      <c r="AE26" s="47">
        <v>13</v>
      </c>
      <c r="AF26" s="47">
        <v>10</v>
      </c>
      <c r="AG26" s="47">
        <v>8</v>
      </c>
      <c r="AH26" s="47">
        <v>5</v>
      </c>
      <c r="AI26" s="47"/>
      <c r="AJ26" s="47">
        <v>13</v>
      </c>
      <c r="AK26" s="39">
        <v>1.2244999999999999</v>
      </c>
      <c r="AL26" s="39">
        <v>10.850199999999999</v>
      </c>
      <c r="AM26" s="39">
        <v>0.89639999999999997</v>
      </c>
      <c r="AN26" s="39">
        <v>2.0657999999999999</v>
      </c>
      <c r="AO26" s="39">
        <v>72.470500000000001</v>
      </c>
      <c r="AP26" s="39">
        <v>15.5892</v>
      </c>
      <c r="AQ26" s="39">
        <v>11.940200000000001</v>
      </c>
    </row>
    <row r="27" spans="1:43" x14ac:dyDescent="0.25">
      <c r="A27" s="69">
        <v>25669</v>
      </c>
      <c r="B27" s="59" t="s">
        <v>1956</v>
      </c>
      <c r="C27" s="38">
        <v>43523</v>
      </c>
      <c r="D27" s="39">
        <v>685.29449999999997</v>
      </c>
      <c r="E27" s="48">
        <v>2.27</v>
      </c>
      <c r="F27" s="39">
        <v>24.51</v>
      </c>
      <c r="G27" s="59" t="s">
        <v>1932</v>
      </c>
      <c r="H27" s="59" t="s">
        <v>403</v>
      </c>
      <c r="I27" s="49">
        <v>-2.0384000000000002</v>
      </c>
      <c r="J27" s="49">
        <v>-2.4283000000000001</v>
      </c>
      <c r="K27" s="49">
        <v>-2.6221999999999999</v>
      </c>
      <c r="L27" s="49">
        <v>-4.4443999999999999</v>
      </c>
      <c r="M27" s="49">
        <v>0.82269999999999999</v>
      </c>
      <c r="N27" s="49">
        <v>8.4033999999999995</v>
      </c>
      <c r="O27" s="49">
        <v>42.251899999999999</v>
      </c>
      <c r="P27" s="49">
        <v>27.784199999999998</v>
      </c>
      <c r="Q27" s="49">
        <v>17.6006</v>
      </c>
      <c r="R27" s="49">
        <v>23.540500000000002</v>
      </c>
      <c r="S27" s="49">
        <v>19.212199999999999</v>
      </c>
      <c r="T27" s="49"/>
      <c r="U27" s="49"/>
      <c r="V27" s="49">
        <v>17.1616</v>
      </c>
      <c r="W27" s="47">
        <v>34</v>
      </c>
      <c r="X27" s="47">
        <v>34</v>
      </c>
      <c r="Y27" s="47">
        <v>29</v>
      </c>
      <c r="Z27" s="47">
        <v>25</v>
      </c>
      <c r="AA27" s="47">
        <v>30</v>
      </c>
      <c r="AB27" s="47">
        <v>28</v>
      </c>
      <c r="AC27" s="47">
        <v>3</v>
      </c>
      <c r="AD27" s="47">
        <v>4</v>
      </c>
      <c r="AE27" s="47">
        <v>6</v>
      </c>
      <c r="AF27" s="47">
        <v>7</v>
      </c>
      <c r="AG27" s="47">
        <v>5</v>
      </c>
      <c r="AH27" s="47"/>
      <c r="AI27" s="47"/>
      <c r="AJ27" s="47">
        <v>12</v>
      </c>
      <c r="AK27" s="39">
        <v>0.97940000000000005</v>
      </c>
      <c r="AL27" s="39">
        <v>17.088899999999999</v>
      </c>
      <c r="AM27" s="39">
        <v>1.7319</v>
      </c>
      <c r="AN27" s="39">
        <v>-1.0436000000000001</v>
      </c>
      <c r="AO27" s="39">
        <v>81.258099999999999</v>
      </c>
      <c r="AP27" s="39">
        <v>12.613</v>
      </c>
      <c r="AQ27" s="39">
        <v>6.1288999999999998</v>
      </c>
    </row>
    <row r="28" spans="1:43" x14ac:dyDescent="0.25">
      <c r="A28" s="69">
        <v>25668</v>
      </c>
      <c r="B28" s="59" t="s">
        <v>1957</v>
      </c>
      <c r="C28" s="38">
        <v>43523</v>
      </c>
      <c r="D28" s="39">
        <v>79.298000000000002</v>
      </c>
      <c r="E28" s="48">
        <v>2.14</v>
      </c>
      <c r="F28" s="39">
        <v>16.444299999999998</v>
      </c>
      <c r="G28" s="59" t="s">
        <v>1932</v>
      </c>
      <c r="H28" s="59" t="s">
        <v>403</v>
      </c>
      <c r="I28" s="49">
        <v>-0.44919999999999999</v>
      </c>
      <c r="J28" s="49">
        <v>-0.50160000000000005</v>
      </c>
      <c r="K28" s="49">
        <v>-0.52869999999999995</v>
      </c>
      <c r="L28" s="49">
        <v>-0.8448</v>
      </c>
      <c r="M28" s="49">
        <v>1.8526</v>
      </c>
      <c r="N28" s="49">
        <v>5.2826000000000004</v>
      </c>
      <c r="O28" s="49">
        <v>15.9184</v>
      </c>
      <c r="P28" s="49">
        <v>13.0939</v>
      </c>
      <c r="Q28" s="49">
        <v>8.8903999999999996</v>
      </c>
      <c r="R28" s="49">
        <v>9.4231999999999996</v>
      </c>
      <c r="S28" s="49">
        <v>9.5388000000000002</v>
      </c>
      <c r="T28" s="49"/>
      <c r="U28" s="49"/>
      <c r="V28" s="49">
        <v>9.1851000000000003</v>
      </c>
      <c r="W28" s="47">
        <v>6</v>
      </c>
      <c r="X28" s="47">
        <v>4</v>
      </c>
      <c r="Y28" s="47">
        <v>7</v>
      </c>
      <c r="Z28" s="47">
        <v>4</v>
      </c>
      <c r="AA28" s="47">
        <v>19</v>
      </c>
      <c r="AB28" s="47">
        <v>40</v>
      </c>
      <c r="AC28" s="47">
        <v>37</v>
      </c>
      <c r="AD28" s="47">
        <v>33</v>
      </c>
      <c r="AE28" s="47">
        <v>29</v>
      </c>
      <c r="AF28" s="47">
        <v>31</v>
      </c>
      <c r="AG28" s="47">
        <v>24</v>
      </c>
      <c r="AH28" s="47"/>
      <c r="AI28" s="47"/>
      <c r="AJ28" s="47">
        <v>35</v>
      </c>
      <c r="AK28" s="39">
        <v>0.73599999999999999</v>
      </c>
      <c r="AL28" s="39">
        <v>6.3390000000000004</v>
      </c>
      <c r="AM28" s="39">
        <v>0.42099999999999999</v>
      </c>
      <c r="AN28" s="39">
        <v>-0.59519999999999995</v>
      </c>
      <c r="AO28" s="39">
        <v>26.502400000000002</v>
      </c>
      <c r="AP28" s="39">
        <v>63.970399999999998</v>
      </c>
      <c r="AQ28" s="39">
        <v>9.5272000000000006</v>
      </c>
    </row>
    <row r="29" spans="1:43" x14ac:dyDescent="0.25">
      <c r="A29" s="69">
        <v>25670</v>
      </c>
      <c r="B29" s="59" t="s">
        <v>1958</v>
      </c>
      <c r="C29" s="38">
        <v>43523</v>
      </c>
      <c r="D29" s="39">
        <v>117.6824</v>
      </c>
      <c r="E29" s="48">
        <v>2.17</v>
      </c>
      <c r="F29" s="39">
        <v>14.339700000000001</v>
      </c>
      <c r="G29" s="59" t="s">
        <v>1912</v>
      </c>
      <c r="H29" s="59" t="s">
        <v>403</v>
      </c>
      <c r="I29" s="49">
        <v>6.9099999999999995E-2</v>
      </c>
      <c r="J29" s="49">
        <v>5.2299999999999999E-2</v>
      </c>
      <c r="K29" s="49">
        <v>0.2082</v>
      </c>
      <c r="L29" s="49">
        <v>0.51380000000000003</v>
      </c>
      <c r="M29" s="49">
        <v>2.0794000000000001</v>
      </c>
      <c r="N29" s="49">
        <v>3.9952999999999999</v>
      </c>
      <c r="O29" s="49">
        <v>7.5617000000000001</v>
      </c>
      <c r="P29" s="49">
        <v>6.6744000000000003</v>
      </c>
      <c r="Q29" s="49">
        <v>5.1223999999999998</v>
      </c>
      <c r="R29" s="49">
        <v>4.7877999999999998</v>
      </c>
      <c r="S29" s="49">
        <v>5.9010999999999996</v>
      </c>
      <c r="T29" s="49"/>
      <c r="U29" s="49"/>
      <c r="V29" s="49">
        <v>6.5750999999999999</v>
      </c>
      <c r="W29" s="47">
        <v>1</v>
      </c>
      <c r="X29" s="47">
        <v>1</v>
      </c>
      <c r="Y29" s="47">
        <v>1</v>
      </c>
      <c r="Z29" s="47">
        <v>1</v>
      </c>
      <c r="AA29" s="47">
        <v>15</v>
      </c>
      <c r="AB29" s="47">
        <v>43</v>
      </c>
      <c r="AC29" s="47">
        <v>43</v>
      </c>
      <c r="AD29" s="47">
        <v>41</v>
      </c>
      <c r="AE29" s="47">
        <v>40</v>
      </c>
      <c r="AF29" s="47">
        <v>36</v>
      </c>
      <c r="AG29" s="47">
        <v>29</v>
      </c>
      <c r="AH29" s="47"/>
      <c r="AI29" s="47"/>
      <c r="AJ29" s="47">
        <v>41</v>
      </c>
      <c r="AK29" s="39">
        <v>0.27810000000000001</v>
      </c>
      <c r="AL29" s="39">
        <v>1.8643999999999998</v>
      </c>
      <c r="AM29" s="39">
        <v>0.09</v>
      </c>
      <c r="AN29" s="39">
        <v>-0.60589999999999999</v>
      </c>
      <c r="AO29" s="39"/>
      <c r="AP29" s="39">
        <v>91.382199999999997</v>
      </c>
      <c r="AQ29" s="39">
        <v>8.6178000000000008</v>
      </c>
    </row>
    <row r="30" spans="1:43" x14ac:dyDescent="0.25">
      <c r="A30" s="69">
        <v>25667</v>
      </c>
      <c r="B30" s="59" t="s">
        <v>1959</v>
      </c>
      <c r="C30" s="38">
        <v>43523</v>
      </c>
      <c r="D30" s="39">
        <v>1035.4418000000001</v>
      </c>
      <c r="E30" s="48">
        <v>2.15</v>
      </c>
      <c r="F30" s="39">
        <v>30.32</v>
      </c>
      <c r="G30" s="59" t="s">
        <v>1932</v>
      </c>
      <c r="H30" s="59" t="s">
        <v>403</v>
      </c>
      <c r="I30" s="49">
        <v>-2.1934999999999998</v>
      </c>
      <c r="J30" s="49">
        <v>-2.5394000000000001</v>
      </c>
      <c r="K30" s="49">
        <v>-2.7582</v>
      </c>
      <c r="L30" s="49">
        <v>-5.2203999999999997</v>
      </c>
      <c r="M30" s="49">
        <v>1.8474999999999999</v>
      </c>
      <c r="N30" s="49">
        <v>9.1826000000000008</v>
      </c>
      <c r="O30" s="49">
        <v>49.728400000000001</v>
      </c>
      <c r="P30" s="49">
        <v>32.7958</v>
      </c>
      <c r="Q30" s="49">
        <v>23.624099999999999</v>
      </c>
      <c r="R30" s="49">
        <v>32.039000000000001</v>
      </c>
      <c r="S30" s="49">
        <v>24.658300000000001</v>
      </c>
      <c r="T30" s="49"/>
      <c r="U30" s="49"/>
      <c r="V30" s="49">
        <v>21.648599999999998</v>
      </c>
      <c r="W30" s="47">
        <v>39</v>
      </c>
      <c r="X30" s="47">
        <v>36</v>
      </c>
      <c r="Y30" s="47">
        <v>32</v>
      </c>
      <c r="Z30" s="47">
        <v>33</v>
      </c>
      <c r="AA30" s="47">
        <v>20</v>
      </c>
      <c r="AB30" s="47">
        <v>25</v>
      </c>
      <c r="AC30" s="47">
        <v>1</v>
      </c>
      <c r="AD30" s="47">
        <v>1</v>
      </c>
      <c r="AE30" s="47">
        <v>1</v>
      </c>
      <c r="AF30" s="47">
        <v>2</v>
      </c>
      <c r="AG30" s="47">
        <v>2</v>
      </c>
      <c r="AH30" s="47"/>
      <c r="AI30" s="47"/>
      <c r="AJ30" s="47">
        <v>4</v>
      </c>
      <c r="AK30" s="39">
        <v>1.2757000000000001</v>
      </c>
      <c r="AL30" s="39">
        <v>19.742899999999999</v>
      </c>
      <c r="AM30" s="39">
        <v>1.2294</v>
      </c>
      <c r="AN30" s="39">
        <v>5.1711999999999998</v>
      </c>
      <c r="AO30" s="39">
        <v>90.803299999999993</v>
      </c>
      <c r="AP30" s="39"/>
      <c r="AQ30" s="39">
        <v>9.1966999999999999</v>
      </c>
    </row>
    <row r="31" spans="1:43" x14ac:dyDescent="0.25">
      <c r="A31" s="69">
        <v>17166</v>
      </c>
      <c r="B31" s="59" t="s">
        <v>1960</v>
      </c>
      <c r="C31" s="38">
        <v>42046</v>
      </c>
      <c r="D31" s="39">
        <v>163.67230000000001</v>
      </c>
      <c r="E31" s="48">
        <v>2.0099999999999998</v>
      </c>
      <c r="F31" s="39">
        <v>19.5929</v>
      </c>
      <c r="G31" s="59" t="s">
        <v>1961</v>
      </c>
      <c r="H31" s="59" t="s">
        <v>1172</v>
      </c>
      <c r="I31" s="49">
        <v>-0.36459999999999998</v>
      </c>
      <c r="J31" s="49">
        <v>-0.46789999999999998</v>
      </c>
      <c r="K31" s="49">
        <v>-0.46229999999999999</v>
      </c>
      <c r="L31" s="49">
        <v>-1.1752</v>
      </c>
      <c r="M31" s="49">
        <v>2.0861999999999998</v>
      </c>
      <c r="N31" s="49">
        <v>7.3513000000000002</v>
      </c>
      <c r="O31" s="49">
        <v>16.214200000000002</v>
      </c>
      <c r="P31" s="49">
        <v>12.1089</v>
      </c>
      <c r="Q31" s="49">
        <v>7.5941000000000001</v>
      </c>
      <c r="R31" s="49">
        <v>8.0690000000000008</v>
      </c>
      <c r="S31" s="49">
        <v>8.0574999999999992</v>
      </c>
      <c r="T31" s="49">
        <v>6.9884000000000004</v>
      </c>
      <c r="U31" s="49"/>
      <c r="V31" s="49">
        <v>7.1745999999999999</v>
      </c>
      <c r="W31" s="47">
        <v>3</v>
      </c>
      <c r="X31" s="47">
        <v>3</v>
      </c>
      <c r="Y31" s="47">
        <v>5</v>
      </c>
      <c r="Z31" s="47">
        <v>8</v>
      </c>
      <c r="AA31" s="47">
        <v>14</v>
      </c>
      <c r="AB31" s="47">
        <v>33</v>
      </c>
      <c r="AC31" s="47">
        <v>36</v>
      </c>
      <c r="AD31" s="47">
        <v>36</v>
      </c>
      <c r="AE31" s="47">
        <v>32</v>
      </c>
      <c r="AF31" s="47">
        <v>33</v>
      </c>
      <c r="AG31" s="47">
        <v>27</v>
      </c>
      <c r="AH31" s="47">
        <v>21</v>
      </c>
      <c r="AI31" s="47"/>
      <c r="AJ31" s="47">
        <v>40</v>
      </c>
      <c r="AK31" s="39">
        <v>0.57050000000000001</v>
      </c>
      <c r="AL31" s="39">
        <v>5.32</v>
      </c>
      <c r="AM31" s="39">
        <v>1.3547</v>
      </c>
      <c r="AN31" s="39">
        <v>-1.4571000000000001</v>
      </c>
      <c r="AO31" s="39">
        <v>19.7454</v>
      </c>
      <c r="AP31" s="39">
        <v>75.445300000000003</v>
      </c>
      <c r="AQ31" s="39">
        <v>4.8093000000000004</v>
      </c>
    </row>
    <row r="32" spans="1:43" x14ac:dyDescent="0.25">
      <c r="A32" s="69">
        <v>17164</v>
      </c>
      <c r="B32" s="59" t="s">
        <v>1962</v>
      </c>
      <c r="C32" s="38">
        <v>42046</v>
      </c>
      <c r="D32" s="39">
        <v>3501.1668</v>
      </c>
      <c r="E32" s="48">
        <v>1.9</v>
      </c>
      <c r="F32" s="39">
        <v>28.712499999999999</v>
      </c>
      <c r="G32" s="59" t="s">
        <v>1961</v>
      </c>
      <c r="H32" s="59" t="s">
        <v>403</v>
      </c>
      <c r="I32" s="49">
        <v>-2.2683</v>
      </c>
      <c r="J32" s="49">
        <v>-2.7014999999999998</v>
      </c>
      <c r="K32" s="49">
        <v>-3.2565</v>
      </c>
      <c r="L32" s="49">
        <v>-6.1360999999999999</v>
      </c>
      <c r="M32" s="49">
        <v>-0.39200000000000002</v>
      </c>
      <c r="N32" s="49">
        <v>12.4032</v>
      </c>
      <c r="O32" s="49">
        <v>37.872500000000002</v>
      </c>
      <c r="P32" s="49">
        <v>27.282699999999998</v>
      </c>
      <c r="Q32" s="49">
        <v>16.127400000000002</v>
      </c>
      <c r="R32" s="49">
        <v>25.315899999999999</v>
      </c>
      <c r="S32" s="49">
        <v>17.543299999999999</v>
      </c>
      <c r="T32" s="49">
        <v>11.7578</v>
      </c>
      <c r="U32" s="49"/>
      <c r="V32" s="49">
        <v>11.478300000000001</v>
      </c>
      <c r="W32" s="47">
        <v>41</v>
      </c>
      <c r="X32" s="47">
        <v>39</v>
      </c>
      <c r="Y32" s="47">
        <v>42</v>
      </c>
      <c r="Z32" s="47">
        <v>40</v>
      </c>
      <c r="AA32" s="47">
        <v>40</v>
      </c>
      <c r="AB32" s="47">
        <v>8</v>
      </c>
      <c r="AC32" s="47">
        <v>6</v>
      </c>
      <c r="AD32" s="47">
        <v>5</v>
      </c>
      <c r="AE32" s="47">
        <v>9</v>
      </c>
      <c r="AF32" s="47">
        <v>6</v>
      </c>
      <c r="AG32" s="47">
        <v>9</v>
      </c>
      <c r="AH32" s="47">
        <v>12</v>
      </c>
      <c r="AI32" s="47"/>
      <c r="AJ32" s="47">
        <v>26</v>
      </c>
      <c r="AK32" s="39">
        <v>1.0286999999999999</v>
      </c>
      <c r="AL32" s="39">
        <v>16.9252</v>
      </c>
      <c r="AM32" s="39">
        <v>1.1078999999999999</v>
      </c>
      <c r="AN32" s="39">
        <v>-0.61380000000000001</v>
      </c>
      <c r="AO32" s="39">
        <v>99.397999999999996</v>
      </c>
      <c r="AP32" s="39">
        <v>0</v>
      </c>
      <c r="AQ32" s="39">
        <v>0.60199999999999998</v>
      </c>
    </row>
    <row r="33" spans="1:43" x14ac:dyDescent="0.25">
      <c r="A33" s="69">
        <v>30399</v>
      </c>
      <c r="B33" s="59" t="s">
        <v>1963</v>
      </c>
      <c r="C33" s="38">
        <v>44237</v>
      </c>
      <c r="D33" s="39">
        <v>1577.5257999999999</v>
      </c>
      <c r="E33" s="48">
        <v>2.1</v>
      </c>
      <c r="F33" s="39">
        <v>18.6401</v>
      </c>
      <c r="G33" s="59" t="s">
        <v>1964</v>
      </c>
      <c r="H33" s="59" t="s">
        <v>403</v>
      </c>
      <c r="I33" s="49">
        <v>-1.7033</v>
      </c>
      <c r="J33" s="49">
        <v>-2.0988000000000002</v>
      </c>
      <c r="K33" s="49">
        <v>-2.3184</v>
      </c>
      <c r="L33" s="49">
        <v>-4.7137000000000002</v>
      </c>
      <c r="M33" s="49">
        <v>-0.54100000000000004</v>
      </c>
      <c r="N33" s="49">
        <v>10.0678</v>
      </c>
      <c r="O33" s="49">
        <v>24.635400000000001</v>
      </c>
      <c r="P33" s="49">
        <v>18.671299999999999</v>
      </c>
      <c r="Q33" s="49">
        <v>14.1882</v>
      </c>
      <c r="R33" s="49"/>
      <c r="S33" s="49"/>
      <c r="T33" s="49"/>
      <c r="U33" s="49"/>
      <c r="V33" s="49">
        <v>18.307700000000001</v>
      </c>
      <c r="W33" s="47">
        <v>30</v>
      </c>
      <c r="X33" s="47">
        <v>28</v>
      </c>
      <c r="Y33" s="47">
        <v>27</v>
      </c>
      <c r="Z33" s="47">
        <v>26</v>
      </c>
      <c r="AA33" s="47">
        <v>41</v>
      </c>
      <c r="AB33" s="47">
        <v>19</v>
      </c>
      <c r="AC33" s="47">
        <v>28</v>
      </c>
      <c r="AD33" s="47">
        <v>22</v>
      </c>
      <c r="AE33" s="47">
        <v>14</v>
      </c>
      <c r="AF33" s="47"/>
      <c r="AG33" s="47"/>
      <c r="AH33" s="47"/>
      <c r="AI33" s="47"/>
      <c r="AJ33" s="47">
        <v>11</v>
      </c>
      <c r="AK33" s="39">
        <v>1.6047</v>
      </c>
      <c r="AL33" s="39">
        <v>7.9778000000000002</v>
      </c>
      <c r="AM33" s="39">
        <v>0.82969999999999999</v>
      </c>
      <c r="AN33" s="39">
        <v>5.1177999999999999</v>
      </c>
      <c r="AO33" s="39">
        <v>79.385599999999997</v>
      </c>
      <c r="AP33" s="39">
        <v>11.1877</v>
      </c>
      <c r="AQ33" s="39">
        <v>9.4267000000000003</v>
      </c>
    </row>
    <row r="34" spans="1:43" x14ac:dyDescent="0.25">
      <c r="A34" s="69">
        <v>30398</v>
      </c>
      <c r="B34" s="59" t="s">
        <v>1965</v>
      </c>
      <c r="C34" s="38">
        <v>44237</v>
      </c>
      <c r="D34" s="39">
        <v>2837.5718000000002</v>
      </c>
      <c r="E34" s="48">
        <v>1.93</v>
      </c>
      <c r="F34" s="39">
        <v>20.105399999999999</v>
      </c>
      <c r="G34" s="59" t="s">
        <v>1964</v>
      </c>
      <c r="H34" s="59" t="s">
        <v>403</v>
      </c>
      <c r="I34" s="49">
        <v>-2.0442999999999998</v>
      </c>
      <c r="J34" s="49">
        <v>-2.5727000000000002</v>
      </c>
      <c r="K34" s="49">
        <v>-2.8527999999999998</v>
      </c>
      <c r="L34" s="49">
        <v>-5.8661000000000003</v>
      </c>
      <c r="M34" s="49">
        <v>-1.3696999999999999</v>
      </c>
      <c r="N34" s="49">
        <v>10.442500000000001</v>
      </c>
      <c r="O34" s="49">
        <v>27.971</v>
      </c>
      <c r="P34" s="49">
        <v>20.777999999999999</v>
      </c>
      <c r="Q34" s="49">
        <v>15.7323</v>
      </c>
      <c r="R34" s="49"/>
      <c r="S34" s="49"/>
      <c r="T34" s="49"/>
      <c r="U34" s="49"/>
      <c r="V34" s="49">
        <v>20.749500000000001</v>
      </c>
      <c r="W34" s="47">
        <v>35</v>
      </c>
      <c r="X34" s="47">
        <v>37</v>
      </c>
      <c r="Y34" s="47">
        <v>34</v>
      </c>
      <c r="Z34" s="47">
        <v>37</v>
      </c>
      <c r="AA34" s="47">
        <v>43</v>
      </c>
      <c r="AB34" s="47">
        <v>18</v>
      </c>
      <c r="AC34" s="47">
        <v>18</v>
      </c>
      <c r="AD34" s="47">
        <v>18</v>
      </c>
      <c r="AE34" s="47">
        <v>10</v>
      </c>
      <c r="AF34" s="47"/>
      <c r="AG34" s="47"/>
      <c r="AH34" s="47"/>
      <c r="AI34" s="47"/>
      <c r="AJ34" s="47">
        <v>7</v>
      </c>
      <c r="AK34" s="39">
        <v>1.6268</v>
      </c>
      <c r="AL34" s="39">
        <v>9.3416999999999994</v>
      </c>
      <c r="AM34" s="39">
        <v>0.627</v>
      </c>
      <c r="AN34" s="39">
        <v>6.1931000000000003</v>
      </c>
      <c r="AO34" s="39">
        <v>98.185100000000006</v>
      </c>
      <c r="AP34" s="39">
        <v>1.2594000000000001</v>
      </c>
      <c r="AQ34" s="39">
        <v>0.55549999999999999</v>
      </c>
    </row>
    <row r="35" spans="1:43" x14ac:dyDescent="0.25">
      <c r="A35" s="69">
        <v>30400</v>
      </c>
      <c r="B35" s="59" t="s">
        <v>1966</v>
      </c>
      <c r="C35" s="38">
        <v>44237</v>
      </c>
      <c r="D35" s="39">
        <v>280.48489999999998</v>
      </c>
      <c r="E35" s="48">
        <v>1.67</v>
      </c>
      <c r="F35" s="39">
        <v>15.0932</v>
      </c>
      <c r="G35" s="59" t="s">
        <v>1964</v>
      </c>
      <c r="H35" s="59" t="s">
        <v>403</v>
      </c>
      <c r="I35" s="49">
        <v>-0.76659999999999995</v>
      </c>
      <c r="J35" s="49">
        <v>-1.0606</v>
      </c>
      <c r="K35" s="49">
        <v>-1.1254999999999999</v>
      </c>
      <c r="L35" s="49">
        <v>-2.2511999999999999</v>
      </c>
      <c r="M35" s="49">
        <v>0.84389999999999998</v>
      </c>
      <c r="N35" s="49">
        <v>7.3920000000000003</v>
      </c>
      <c r="O35" s="49">
        <v>16.541699999999999</v>
      </c>
      <c r="P35" s="49">
        <v>13.239100000000001</v>
      </c>
      <c r="Q35" s="49">
        <v>10.110799999999999</v>
      </c>
      <c r="R35" s="49"/>
      <c r="S35" s="49"/>
      <c r="T35" s="49"/>
      <c r="U35" s="49"/>
      <c r="V35" s="49">
        <v>11.7547</v>
      </c>
      <c r="W35" s="47">
        <v>14</v>
      </c>
      <c r="X35" s="47">
        <v>14</v>
      </c>
      <c r="Y35" s="47">
        <v>16</v>
      </c>
      <c r="Z35" s="47">
        <v>15</v>
      </c>
      <c r="AA35" s="47">
        <v>29</v>
      </c>
      <c r="AB35" s="47">
        <v>32</v>
      </c>
      <c r="AC35" s="47">
        <v>35</v>
      </c>
      <c r="AD35" s="47">
        <v>32</v>
      </c>
      <c r="AE35" s="47">
        <v>26</v>
      </c>
      <c r="AF35" s="47"/>
      <c r="AG35" s="47"/>
      <c r="AH35" s="47"/>
      <c r="AI35" s="47"/>
      <c r="AJ35" s="47">
        <v>23</v>
      </c>
      <c r="AK35" s="39">
        <v>1.4319</v>
      </c>
      <c r="AL35" s="39">
        <v>4.8167</v>
      </c>
      <c r="AM35" s="39">
        <v>0.86609999999999998</v>
      </c>
      <c r="AN35" s="39">
        <v>6.4676999999999998</v>
      </c>
      <c r="AO35" s="39">
        <v>39.085500000000003</v>
      </c>
      <c r="AP35" s="39">
        <v>57.533000000000001</v>
      </c>
      <c r="AQ35" s="39">
        <v>3.3815</v>
      </c>
    </row>
    <row r="36" spans="1:43" x14ac:dyDescent="0.25">
      <c r="A36" s="69">
        <v>30401</v>
      </c>
      <c r="B36" s="59" t="s">
        <v>1967</v>
      </c>
      <c r="C36" s="38">
        <v>44237</v>
      </c>
      <c r="D36" s="39">
        <v>180.04089999999999</v>
      </c>
      <c r="E36" s="48">
        <v>1.38</v>
      </c>
      <c r="F36" s="39">
        <v>13.708500000000001</v>
      </c>
      <c r="G36" s="59" t="s">
        <v>1964</v>
      </c>
      <c r="H36" s="59" t="s">
        <v>403</v>
      </c>
      <c r="I36" s="49">
        <v>-0.38590000000000002</v>
      </c>
      <c r="J36" s="49">
        <v>-0.57230000000000003</v>
      </c>
      <c r="K36" s="49">
        <v>-0.52029999999999998</v>
      </c>
      <c r="L36" s="49">
        <v>-0.99160000000000004</v>
      </c>
      <c r="M36" s="49">
        <v>1.7645999999999999</v>
      </c>
      <c r="N36" s="49">
        <v>6.3532000000000002</v>
      </c>
      <c r="O36" s="49">
        <v>12.960100000000001</v>
      </c>
      <c r="P36" s="49">
        <v>10.749599999999999</v>
      </c>
      <c r="Q36" s="49">
        <v>8.4960000000000004</v>
      </c>
      <c r="R36" s="49"/>
      <c r="S36" s="49"/>
      <c r="T36" s="49"/>
      <c r="U36" s="49"/>
      <c r="V36" s="49">
        <v>8.8887999999999998</v>
      </c>
      <c r="W36" s="47">
        <v>5</v>
      </c>
      <c r="X36" s="47">
        <v>8</v>
      </c>
      <c r="Y36" s="47">
        <v>6</v>
      </c>
      <c r="Z36" s="47">
        <v>5</v>
      </c>
      <c r="AA36" s="47">
        <v>21</v>
      </c>
      <c r="AB36" s="47">
        <v>37</v>
      </c>
      <c r="AC36" s="47">
        <v>41</v>
      </c>
      <c r="AD36" s="47">
        <v>39</v>
      </c>
      <c r="AE36" s="47">
        <v>30</v>
      </c>
      <c r="AF36" s="47"/>
      <c r="AG36" s="47"/>
      <c r="AH36" s="47"/>
      <c r="AI36" s="47"/>
      <c r="AJ36" s="47">
        <v>37</v>
      </c>
      <c r="AK36" s="39">
        <v>1.3256000000000001</v>
      </c>
      <c r="AL36" s="39">
        <v>3.3201999999999998</v>
      </c>
      <c r="AM36" s="39">
        <v>0.81759999999999999</v>
      </c>
      <c r="AN36" s="39">
        <v>1.7435</v>
      </c>
      <c r="AO36" s="39">
        <v>19.4434</v>
      </c>
      <c r="AP36" s="39">
        <v>77.1083</v>
      </c>
      <c r="AQ36" s="39">
        <v>3.4483999999999999</v>
      </c>
    </row>
    <row r="37" spans="1:43" x14ac:dyDescent="0.25">
      <c r="A37" s="69">
        <v>15378</v>
      </c>
      <c r="B37" s="59" t="s">
        <v>1968</v>
      </c>
      <c r="C37" s="38">
        <v>40851</v>
      </c>
      <c r="D37" s="39">
        <v>178.18389999999999</v>
      </c>
      <c r="E37" s="48">
        <v>2.17</v>
      </c>
      <c r="F37" s="39">
        <v>30.671800000000001</v>
      </c>
      <c r="G37" s="59" t="s">
        <v>1969</v>
      </c>
      <c r="H37" s="59" t="s">
        <v>1970</v>
      </c>
      <c r="I37" s="49">
        <v>-0.70609999999999995</v>
      </c>
      <c r="J37" s="49">
        <v>-0.89090000000000003</v>
      </c>
      <c r="K37" s="49">
        <v>-0.83189999999999997</v>
      </c>
      <c r="L37" s="49">
        <v>-1.7388999999999999</v>
      </c>
      <c r="M37" s="49">
        <v>1.0839000000000001</v>
      </c>
      <c r="N37" s="49">
        <v>6.5555000000000003</v>
      </c>
      <c r="O37" s="49">
        <v>14.568899999999999</v>
      </c>
      <c r="P37" s="49">
        <v>10.995699999999999</v>
      </c>
      <c r="Q37" s="49">
        <v>6.8354999999999997</v>
      </c>
      <c r="R37" s="49">
        <v>8.2210000000000001</v>
      </c>
      <c r="S37" s="49">
        <v>8.2527000000000008</v>
      </c>
      <c r="T37" s="49">
        <v>7.1623000000000001</v>
      </c>
      <c r="U37" s="49">
        <v>8.4565000000000001</v>
      </c>
      <c r="V37" s="49">
        <v>9.0175999999999998</v>
      </c>
      <c r="W37" s="47">
        <v>12</v>
      </c>
      <c r="X37" s="47">
        <v>13</v>
      </c>
      <c r="Y37" s="47">
        <v>13</v>
      </c>
      <c r="Z37" s="47">
        <v>10</v>
      </c>
      <c r="AA37" s="47">
        <v>27</v>
      </c>
      <c r="AB37" s="47">
        <v>36</v>
      </c>
      <c r="AC37" s="47">
        <v>38</v>
      </c>
      <c r="AD37" s="47">
        <v>38</v>
      </c>
      <c r="AE37" s="47">
        <v>36</v>
      </c>
      <c r="AF37" s="47">
        <v>32</v>
      </c>
      <c r="AG37" s="47">
        <v>26</v>
      </c>
      <c r="AH37" s="47">
        <v>20</v>
      </c>
      <c r="AI37" s="47">
        <v>14</v>
      </c>
      <c r="AJ37" s="47">
        <v>36</v>
      </c>
      <c r="AK37" s="39">
        <v>0.55869999999999997</v>
      </c>
      <c r="AL37" s="39">
        <v>5.4600999999999997</v>
      </c>
      <c r="AM37" s="39">
        <v>1.2466999999999999</v>
      </c>
      <c r="AN37" s="39">
        <v>-3.0224000000000002</v>
      </c>
      <c r="AO37" s="39">
        <v>29.1723</v>
      </c>
      <c r="AP37" s="39">
        <v>50.378399999999999</v>
      </c>
      <c r="AQ37" s="39">
        <v>20.449300000000001</v>
      </c>
    </row>
    <row r="38" spans="1:43" x14ac:dyDescent="0.25">
      <c r="A38" s="69">
        <v>15379</v>
      </c>
      <c r="B38" s="59" t="s">
        <v>1971</v>
      </c>
      <c r="C38" s="38">
        <v>40851</v>
      </c>
      <c r="D38" s="39">
        <v>2233.3274999999999</v>
      </c>
      <c r="E38" s="48">
        <v>1.99</v>
      </c>
      <c r="F38" s="39">
        <v>63.095999999999997</v>
      </c>
      <c r="G38" s="59" t="s">
        <v>1969</v>
      </c>
      <c r="H38" s="59" t="s">
        <v>1970</v>
      </c>
      <c r="I38" s="49">
        <v>-1.7887999999999999</v>
      </c>
      <c r="J38" s="49">
        <v>-2.3683999999999998</v>
      </c>
      <c r="K38" s="49">
        <v>-2.2587000000000002</v>
      </c>
      <c r="L38" s="49">
        <v>-4.8445</v>
      </c>
      <c r="M38" s="49">
        <v>0.77370000000000005</v>
      </c>
      <c r="N38" s="49">
        <v>13.0046</v>
      </c>
      <c r="O38" s="49">
        <v>30.423500000000001</v>
      </c>
      <c r="P38" s="49">
        <v>21.292999999999999</v>
      </c>
      <c r="Q38" s="49">
        <v>12.4656</v>
      </c>
      <c r="R38" s="49">
        <v>17.652799999999999</v>
      </c>
      <c r="S38" s="49">
        <v>15.307</v>
      </c>
      <c r="T38" s="49">
        <v>11.882999999999999</v>
      </c>
      <c r="U38" s="49">
        <v>13.7948</v>
      </c>
      <c r="V38" s="49">
        <v>15.247</v>
      </c>
      <c r="W38" s="47">
        <v>32</v>
      </c>
      <c r="X38" s="47">
        <v>32</v>
      </c>
      <c r="Y38" s="47">
        <v>25</v>
      </c>
      <c r="Z38" s="47">
        <v>29</v>
      </c>
      <c r="AA38" s="47">
        <v>31</v>
      </c>
      <c r="AB38" s="47">
        <v>5</v>
      </c>
      <c r="AC38" s="47">
        <v>16</v>
      </c>
      <c r="AD38" s="47">
        <v>14</v>
      </c>
      <c r="AE38" s="47">
        <v>19</v>
      </c>
      <c r="AF38" s="47">
        <v>16</v>
      </c>
      <c r="AG38" s="47">
        <v>13</v>
      </c>
      <c r="AH38" s="47">
        <v>11</v>
      </c>
      <c r="AI38" s="47">
        <v>4</v>
      </c>
      <c r="AJ38" s="47">
        <v>16</v>
      </c>
      <c r="AK38" s="39">
        <v>0.84430000000000005</v>
      </c>
      <c r="AL38" s="39">
        <v>12.7211</v>
      </c>
      <c r="AM38" s="39">
        <v>1.0297000000000001</v>
      </c>
      <c r="AN38" s="39">
        <v>-2.1488</v>
      </c>
      <c r="AO38" s="39">
        <v>78.976299999999995</v>
      </c>
      <c r="AP38" s="39">
        <v>8.3626000000000005</v>
      </c>
      <c r="AQ38" s="39">
        <v>12.661099999999999</v>
      </c>
    </row>
    <row r="39" spans="1:43" x14ac:dyDescent="0.25">
      <c r="A39" s="69">
        <v>15380</v>
      </c>
      <c r="B39" s="59" t="s">
        <v>1972</v>
      </c>
      <c r="C39" s="38">
        <v>40851</v>
      </c>
      <c r="D39" s="39">
        <v>2181.7923999999998</v>
      </c>
      <c r="E39" s="48">
        <v>1.99</v>
      </c>
      <c r="F39" s="39">
        <v>64.958100000000002</v>
      </c>
      <c r="G39" s="59" t="s">
        <v>1969</v>
      </c>
      <c r="H39" s="59" t="s">
        <v>1970</v>
      </c>
      <c r="I39" s="49">
        <v>-2.0811000000000002</v>
      </c>
      <c r="J39" s="49">
        <v>-2.9645999999999999</v>
      </c>
      <c r="K39" s="49">
        <v>-3.1930999999999998</v>
      </c>
      <c r="L39" s="49">
        <v>-6.1989000000000001</v>
      </c>
      <c r="M39" s="49">
        <v>0.12640000000000001</v>
      </c>
      <c r="N39" s="49">
        <v>14.172700000000001</v>
      </c>
      <c r="O39" s="49">
        <v>35.157600000000002</v>
      </c>
      <c r="P39" s="49">
        <v>23.9041</v>
      </c>
      <c r="Q39" s="49">
        <v>13.168100000000001</v>
      </c>
      <c r="R39" s="49">
        <v>19.390999999999998</v>
      </c>
      <c r="S39" s="49">
        <v>16.316700000000001</v>
      </c>
      <c r="T39" s="49">
        <v>12.7293</v>
      </c>
      <c r="U39" s="49">
        <v>14.746700000000001</v>
      </c>
      <c r="V39" s="49">
        <v>15.5055</v>
      </c>
      <c r="W39" s="47">
        <v>38</v>
      </c>
      <c r="X39" s="47">
        <v>41</v>
      </c>
      <c r="Y39" s="47">
        <v>40</v>
      </c>
      <c r="Z39" s="47">
        <v>41</v>
      </c>
      <c r="AA39" s="47">
        <v>38</v>
      </c>
      <c r="AB39" s="47">
        <v>2</v>
      </c>
      <c r="AC39" s="47">
        <v>10</v>
      </c>
      <c r="AD39" s="47">
        <v>12</v>
      </c>
      <c r="AE39" s="47">
        <v>16</v>
      </c>
      <c r="AF39" s="47">
        <v>11</v>
      </c>
      <c r="AG39" s="47">
        <v>10</v>
      </c>
      <c r="AH39" s="47">
        <v>7</v>
      </c>
      <c r="AI39" s="47">
        <v>3</v>
      </c>
      <c r="AJ39" s="47">
        <v>15</v>
      </c>
      <c r="AK39" s="39">
        <v>0.77569999999999995</v>
      </c>
      <c r="AL39" s="39">
        <v>15.745900000000001</v>
      </c>
      <c r="AM39" s="39">
        <v>0.98839999999999995</v>
      </c>
      <c r="AN39" s="39">
        <v>-3.8769</v>
      </c>
      <c r="AO39" s="39">
        <v>93.621600000000001</v>
      </c>
      <c r="AP39" s="39"/>
      <c r="AQ39" s="39">
        <v>6.3784000000000001</v>
      </c>
    </row>
    <row r="40" spans="1:43" x14ac:dyDescent="0.25">
      <c r="A40" s="69">
        <v>45735</v>
      </c>
      <c r="B40" s="59" t="s">
        <v>1973</v>
      </c>
      <c r="C40" s="38">
        <v>44826</v>
      </c>
      <c r="D40" s="39">
        <v>155.4401</v>
      </c>
      <c r="E40" s="48">
        <v>2.38</v>
      </c>
      <c r="F40" s="39">
        <v>15.29</v>
      </c>
      <c r="G40" s="59" t="s">
        <v>547</v>
      </c>
      <c r="H40" s="59" t="s">
        <v>403</v>
      </c>
      <c r="I40" s="49">
        <v>-2.0499999999999998</v>
      </c>
      <c r="J40" s="49">
        <v>-2.4249999999999998</v>
      </c>
      <c r="K40" s="49">
        <v>-2.9205999999999999</v>
      </c>
      <c r="L40" s="49">
        <v>-5.9077000000000002</v>
      </c>
      <c r="M40" s="49">
        <v>0.6583</v>
      </c>
      <c r="N40" s="49">
        <v>11.280900000000001</v>
      </c>
      <c r="O40" s="49">
        <v>33.770800000000001</v>
      </c>
      <c r="P40" s="49">
        <v>24.253499999999999</v>
      </c>
      <c r="Q40" s="49"/>
      <c r="R40" s="49"/>
      <c r="S40" s="49"/>
      <c r="T40" s="49"/>
      <c r="U40" s="49"/>
      <c r="V40" s="49">
        <v>22.522500000000001</v>
      </c>
      <c r="W40" s="47">
        <v>37</v>
      </c>
      <c r="X40" s="47">
        <v>33</v>
      </c>
      <c r="Y40" s="47">
        <v>35</v>
      </c>
      <c r="Z40" s="47">
        <v>39</v>
      </c>
      <c r="AA40" s="47">
        <v>34</v>
      </c>
      <c r="AB40" s="47">
        <v>13</v>
      </c>
      <c r="AC40" s="47">
        <v>13</v>
      </c>
      <c r="AD40" s="47">
        <v>11</v>
      </c>
      <c r="AE40" s="47"/>
      <c r="AF40" s="47"/>
      <c r="AG40" s="47"/>
      <c r="AH40" s="47"/>
      <c r="AI40" s="47"/>
      <c r="AJ40" s="47">
        <v>2</v>
      </c>
      <c r="AK40" s="39">
        <v>3.6028000000000002</v>
      </c>
      <c r="AL40" s="39">
        <v>7.9291999999999998</v>
      </c>
      <c r="AM40" s="39">
        <v>0.78090000000000004</v>
      </c>
      <c r="AN40" s="39">
        <v>6.7562999999999995</v>
      </c>
      <c r="AO40" s="39">
        <v>96.904700000000005</v>
      </c>
      <c r="AP40" s="39">
        <v>6.3399999999999998E-2</v>
      </c>
      <c r="AQ40" s="39">
        <v>3.032</v>
      </c>
    </row>
    <row r="41" spans="1:43" x14ac:dyDescent="0.25">
      <c r="A41" s="69">
        <v>47416</v>
      </c>
      <c r="B41" s="59" t="s">
        <v>706</v>
      </c>
      <c r="C41" s="38">
        <v>44957</v>
      </c>
      <c r="D41" s="39">
        <v>3729.2577000000001</v>
      </c>
      <c r="E41" s="48">
        <v>1.85</v>
      </c>
      <c r="F41" s="39">
        <v>14.026199999999999</v>
      </c>
      <c r="G41" s="59" t="s">
        <v>707</v>
      </c>
      <c r="H41" s="59" t="s">
        <v>260</v>
      </c>
      <c r="I41" s="49">
        <v>-0.71209999999999996</v>
      </c>
      <c r="J41" s="49">
        <v>-1.4730000000000001</v>
      </c>
      <c r="K41" s="49">
        <v>-0.86860000000000004</v>
      </c>
      <c r="L41" s="49">
        <v>-2.5253999999999999</v>
      </c>
      <c r="M41" s="49">
        <v>2.7847</v>
      </c>
      <c r="N41" s="49">
        <v>11.4278</v>
      </c>
      <c r="O41" s="49">
        <v>27.7013</v>
      </c>
      <c r="P41" s="49"/>
      <c r="Q41" s="49"/>
      <c r="R41" s="49"/>
      <c r="S41" s="49"/>
      <c r="T41" s="49"/>
      <c r="U41" s="49"/>
      <c r="V41" s="49">
        <v>21.617799999999999</v>
      </c>
      <c r="W41" s="47">
        <v>13</v>
      </c>
      <c r="X41" s="47">
        <v>20</v>
      </c>
      <c r="Y41" s="47">
        <v>14</v>
      </c>
      <c r="Z41" s="47">
        <v>18</v>
      </c>
      <c r="AA41" s="47">
        <v>6</v>
      </c>
      <c r="AB41" s="47">
        <v>10</v>
      </c>
      <c r="AC41" s="47">
        <v>20</v>
      </c>
      <c r="AD41" s="47"/>
      <c r="AE41" s="47"/>
      <c r="AF41" s="47"/>
      <c r="AG41" s="47"/>
      <c r="AH41" s="47"/>
      <c r="AI41" s="47"/>
      <c r="AJ41" s="47">
        <v>5</v>
      </c>
      <c r="AK41" s="39">
        <v>9.0103000000000009</v>
      </c>
      <c r="AL41" s="39">
        <v>2.2492000000000001</v>
      </c>
      <c r="AM41" s="39">
        <v>0.68969999999999998</v>
      </c>
      <c r="AN41" s="39">
        <v>-0.69599999999999995</v>
      </c>
      <c r="AO41" s="39">
        <v>65.145099999999999</v>
      </c>
      <c r="AP41" s="39">
        <v>13.9819</v>
      </c>
      <c r="AQ41" s="39">
        <v>20.873000000000001</v>
      </c>
    </row>
    <row r="42" spans="1:43" x14ac:dyDescent="0.25">
      <c r="A42" s="69">
        <v>8583</v>
      </c>
      <c r="B42" s="59" t="s">
        <v>708</v>
      </c>
      <c r="C42" s="38">
        <v>40413</v>
      </c>
      <c r="D42" s="39">
        <v>1311.7533000000001</v>
      </c>
      <c r="E42" s="48">
        <v>2.09</v>
      </c>
      <c r="F42" s="39">
        <v>38.588099999999997</v>
      </c>
      <c r="G42" s="59" t="s">
        <v>709</v>
      </c>
      <c r="H42" s="59" t="s">
        <v>710</v>
      </c>
      <c r="I42" s="49">
        <v>-1.3858999999999999</v>
      </c>
      <c r="J42" s="49">
        <v>-1.4355</v>
      </c>
      <c r="K42" s="49">
        <v>-1.4073</v>
      </c>
      <c r="L42" s="49">
        <v>-3.2915999999999999</v>
      </c>
      <c r="M42" s="49">
        <v>2.2223000000000002</v>
      </c>
      <c r="N42" s="49">
        <v>11.260400000000001</v>
      </c>
      <c r="O42" s="49">
        <v>25.483599999999999</v>
      </c>
      <c r="P42" s="49">
        <v>14.9902</v>
      </c>
      <c r="Q42" s="49">
        <v>7.3059000000000003</v>
      </c>
      <c r="R42" s="49">
        <v>14.777799999999999</v>
      </c>
      <c r="S42" s="49">
        <v>12.961399999999999</v>
      </c>
      <c r="T42" s="49">
        <v>11.5564</v>
      </c>
      <c r="U42" s="49">
        <v>10.355399999999999</v>
      </c>
      <c r="V42" s="49">
        <v>9.9906000000000006</v>
      </c>
      <c r="W42" s="47">
        <v>21</v>
      </c>
      <c r="X42" s="47">
        <v>18</v>
      </c>
      <c r="Y42" s="47">
        <v>19</v>
      </c>
      <c r="Z42" s="47">
        <v>20</v>
      </c>
      <c r="AA42" s="47">
        <v>9</v>
      </c>
      <c r="AB42" s="47">
        <v>14</v>
      </c>
      <c r="AC42" s="47">
        <v>27</v>
      </c>
      <c r="AD42" s="47">
        <v>28</v>
      </c>
      <c r="AE42" s="47">
        <v>34</v>
      </c>
      <c r="AF42" s="47">
        <v>26</v>
      </c>
      <c r="AG42" s="47">
        <v>19</v>
      </c>
      <c r="AH42" s="47">
        <v>13</v>
      </c>
      <c r="AI42" s="47">
        <v>10</v>
      </c>
      <c r="AJ42" s="47">
        <v>32</v>
      </c>
      <c r="AK42" s="39">
        <v>0.51739999999999997</v>
      </c>
      <c r="AL42" s="39">
        <v>11.6396</v>
      </c>
      <c r="AM42" s="39">
        <v>0.73119999999999996</v>
      </c>
      <c r="AN42" s="39">
        <v>-5.9016999999999999</v>
      </c>
      <c r="AO42" s="39">
        <v>65.393600000000006</v>
      </c>
      <c r="AP42" s="39">
        <v>11.286099999999999</v>
      </c>
      <c r="AQ42" s="39">
        <v>23.3202</v>
      </c>
    </row>
    <row r="43" spans="1:43" x14ac:dyDescent="0.25">
      <c r="A43" s="69">
        <v>46852</v>
      </c>
      <c r="B43" s="59" t="s">
        <v>717</v>
      </c>
      <c r="C43" s="38">
        <v>44914</v>
      </c>
      <c r="D43" s="39">
        <v>1234.7213999999999</v>
      </c>
      <c r="E43" s="48">
        <v>2.09</v>
      </c>
      <c r="F43" s="39">
        <v>14.3957</v>
      </c>
      <c r="G43" s="59" t="s">
        <v>639</v>
      </c>
      <c r="H43" s="59" t="s">
        <v>325</v>
      </c>
      <c r="I43" s="49">
        <v>-1.3912</v>
      </c>
      <c r="J43" s="49">
        <v>-1.3520000000000001</v>
      </c>
      <c r="K43" s="49">
        <v>-1.7110000000000001</v>
      </c>
      <c r="L43" s="49">
        <v>-3.7353999999999998</v>
      </c>
      <c r="M43" s="49">
        <v>2.2334999999999998</v>
      </c>
      <c r="N43" s="49">
        <v>9.9184999999999999</v>
      </c>
      <c r="O43" s="49">
        <v>31.686499999999999</v>
      </c>
      <c r="P43" s="49"/>
      <c r="Q43" s="49"/>
      <c r="R43" s="49"/>
      <c r="S43" s="49"/>
      <c r="T43" s="49"/>
      <c r="U43" s="49"/>
      <c r="V43" s="49">
        <v>21.776299999999999</v>
      </c>
      <c r="W43" s="47">
        <v>22</v>
      </c>
      <c r="X43" s="47">
        <v>17</v>
      </c>
      <c r="Y43" s="47">
        <v>22</v>
      </c>
      <c r="Z43" s="47">
        <v>21</v>
      </c>
      <c r="AA43" s="47">
        <v>8</v>
      </c>
      <c r="AB43" s="47">
        <v>21</v>
      </c>
      <c r="AC43" s="47">
        <v>15</v>
      </c>
      <c r="AD43" s="47"/>
      <c r="AE43" s="47"/>
      <c r="AF43" s="47"/>
      <c r="AG43" s="47"/>
      <c r="AH43" s="47"/>
      <c r="AI43" s="47"/>
      <c r="AJ43" s="47">
        <v>3</v>
      </c>
      <c r="AK43" s="39">
        <v>6.3568999999999996</v>
      </c>
      <c r="AL43" s="39">
        <v>3.9409999999999998</v>
      </c>
      <c r="AM43" s="39">
        <v>0.74129999999999996</v>
      </c>
      <c r="AN43" s="39">
        <v>0.64990000000000003</v>
      </c>
      <c r="AO43" s="39">
        <v>69.744900000000001</v>
      </c>
      <c r="AP43" s="39">
        <v>12.167400000000001</v>
      </c>
      <c r="AQ43" s="39">
        <v>18.087700000000002</v>
      </c>
    </row>
    <row r="44" spans="1:43" x14ac:dyDescent="0.25">
      <c r="A44" s="69">
        <v>1307</v>
      </c>
      <c r="B44" s="59" t="s">
        <v>722</v>
      </c>
      <c r="C44" s="38">
        <v>38581</v>
      </c>
      <c r="D44" s="39">
        <v>3701.6487999999999</v>
      </c>
      <c r="E44" s="48">
        <v>1.93</v>
      </c>
      <c r="F44" s="39">
        <v>67.650999999999996</v>
      </c>
      <c r="G44" s="59" t="s">
        <v>723</v>
      </c>
      <c r="H44" s="59" t="s">
        <v>724</v>
      </c>
      <c r="I44" s="49">
        <v>-0.91100000000000003</v>
      </c>
      <c r="J44" s="49">
        <v>-0.62139999999999995</v>
      </c>
      <c r="K44" s="49">
        <v>-0.66949999999999998</v>
      </c>
      <c r="L44" s="49">
        <v>-2.0118999999999998</v>
      </c>
      <c r="M44" s="49">
        <v>2.0331000000000001</v>
      </c>
      <c r="N44" s="49">
        <v>8.4116</v>
      </c>
      <c r="O44" s="49">
        <v>24.4133</v>
      </c>
      <c r="P44" s="49">
        <v>18.059100000000001</v>
      </c>
      <c r="Q44" s="49">
        <v>12.5154</v>
      </c>
      <c r="R44" s="49">
        <v>16.703800000000001</v>
      </c>
      <c r="S44" s="49">
        <v>15.9033</v>
      </c>
      <c r="T44" s="49">
        <v>12.1157</v>
      </c>
      <c r="U44" s="49">
        <v>11.008599999999999</v>
      </c>
      <c r="V44" s="49">
        <v>10.469799999999999</v>
      </c>
      <c r="W44" s="47">
        <v>16</v>
      </c>
      <c r="X44" s="47">
        <v>9</v>
      </c>
      <c r="Y44" s="47">
        <v>10</v>
      </c>
      <c r="Z44" s="47">
        <v>14</v>
      </c>
      <c r="AA44" s="47">
        <v>17</v>
      </c>
      <c r="AB44" s="47">
        <v>27</v>
      </c>
      <c r="AC44" s="47">
        <v>29</v>
      </c>
      <c r="AD44" s="47">
        <v>25</v>
      </c>
      <c r="AE44" s="47">
        <v>18</v>
      </c>
      <c r="AF44" s="47">
        <v>18</v>
      </c>
      <c r="AG44" s="47">
        <v>12</v>
      </c>
      <c r="AH44" s="47">
        <v>8</v>
      </c>
      <c r="AI44" s="47">
        <v>9</v>
      </c>
      <c r="AJ44" s="47">
        <v>31</v>
      </c>
      <c r="AK44" s="39">
        <v>1.2783</v>
      </c>
      <c r="AL44" s="39">
        <v>7.8588000000000005</v>
      </c>
      <c r="AM44" s="39">
        <v>0.66869999999999996</v>
      </c>
      <c r="AN44" s="39">
        <v>1.6752</v>
      </c>
      <c r="AO44" s="39">
        <v>66.406199999999998</v>
      </c>
      <c r="AP44" s="39">
        <v>13.649699999999999</v>
      </c>
      <c r="AQ44" s="39">
        <v>19.944099999999999</v>
      </c>
    </row>
    <row r="45" spans="1:43" x14ac:dyDescent="0.25">
      <c r="A45" s="69">
        <v>1495</v>
      </c>
      <c r="B45" s="59" t="s">
        <v>727</v>
      </c>
      <c r="C45" s="38">
        <v>37560</v>
      </c>
      <c r="D45" s="39">
        <v>50495.576500000003</v>
      </c>
      <c r="E45" s="48">
        <v>1.46</v>
      </c>
      <c r="F45" s="39">
        <v>710.36710000000005</v>
      </c>
      <c r="G45" s="59" t="s">
        <v>728</v>
      </c>
      <c r="H45" s="59" t="s">
        <v>662</v>
      </c>
      <c r="I45" s="49">
        <v>-0.60229999999999995</v>
      </c>
      <c r="J45" s="49">
        <v>-0.63490000000000002</v>
      </c>
      <c r="K45" s="49">
        <v>-0.46189999999999998</v>
      </c>
      <c r="L45" s="49">
        <v>-1.8052999999999999</v>
      </c>
      <c r="M45" s="49">
        <v>3.0066999999999999</v>
      </c>
      <c r="N45" s="49">
        <v>9.3671000000000006</v>
      </c>
      <c r="O45" s="49">
        <v>29.715699999999998</v>
      </c>
      <c r="P45" s="49">
        <v>24.499400000000001</v>
      </c>
      <c r="Q45" s="49">
        <v>19.0746</v>
      </c>
      <c r="R45" s="49">
        <v>28.460599999999999</v>
      </c>
      <c r="S45" s="49">
        <v>21.743200000000002</v>
      </c>
      <c r="T45" s="49">
        <v>16.2163</v>
      </c>
      <c r="U45" s="49">
        <v>14.759499999999999</v>
      </c>
      <c r="V45" s="49">
        <v>21.388999999999999</v>
      </c>
      <c r="W45" s="47">
        <v>9</v>
      </c>
      <c r="X45" s="47">
        <v>10</v>
      </c>
      <c r="Y45" s="47">
        <v>4</v>
      </c>
      <c r="Z45" s="47">
        <v>12</v>
      </c>
      <c r="AA45" s="47">
        <v>4</v>
      </c>
      <c r="AB45" s="47">
        <v>24</v>
      </c>
      <c r="AC45" s="47">
        <v>17</v>
      </c>
      <c r="AD45" s="47">
        <v>9</v>
      </c>
      <c r="AE45" s="47">
        <v>5</v>
      </c>
      <c r="AF45" s="47">
        <v>5</v>
      </c>
      <c r="AG45" s="47">
        <v>4</v>
      </c>
      <c r="AH45" s="47">
        <v>3</v>
      </c>
      <c r="AI45" s="47">
        <v>2</v>
      </c>
      <c r="AJ45" s="47">
        <v>6</v>
      </c>
      <c r="AK45" s="39">
        <v>1.9870000000000001</v>
      </c>
      <c r="AL45" s="39">
        <v>10.0684</v>
      </c>
      <c r="AM45" s="39">
        <v>0.64129999999999998</v>
      </c>
      <c r="AN45" s="39">
        <v>10.371700000000001</v>
      </c>
      <c r="AO45" s="39">
        <v>66.091800000000006</v>
      </c>
      <c r="AP45" s="39">
        <v>15.282</v>
      </c>
      <c r="AQ45" s="39">
        <v>18.626200000000001</v>
      </c>
    </row>
    <row r="46" spans="1:43" x14ac:dyDescent="0.25">
      <c r="A46" s="69">
        <v>45017</v>
      </c>
      <c r="B46" s="59" t="s">
        <v>735</v>
      </c>
      <c r="C46" s="38">
        <v>44047</v>
      </c>
      <c r="D46" s="39">
        <v>112.1126</v>
      </c>
      <c r="E46" s="48">
        <v>2.06</v>
      </c>
      <c r="F46" s="39">
        <v>13.440899999999999</v>
      </c>
      <c r="G46" s="59" t="s">
        <v>463</v>
      </c>
      <c r="H46" s="59" t="s">
        <v>203</v>
      </c>
      <c r="I46" s="49">
        <v>-2.4933999999999998</v>
      </c>
      <c r="J46" s="49">
        <v>-3.8843999999999999</v>
      </c>
      <c r="K46" s="49">
        <v>-4.5330000000000004</v>
      </c>
      <c r="L46" s="49">
        <v>-5.9031000000000002</v>
      </c>
      <c r="M46" s="49">
        <v>0.1565</v>
      </c>
      <c r="N46" s="49">
        <v>5.0292000000000003</v>
      </c>
      <c r="O46" s="49">
        <v>11.1599</v>
      </c>
      <c r="P46" s="49">
        <v>12.4329</v>
      </c>
      <c r="Q46" s="49">
        <v>7.4288999999999996</v>
      </c>
      <c r="R46" s="49">
        <v>7.3238000000000003</v>
      </c>
      <c r="S46" s="49"/>
      <c r="T46" s="49"/>
      <c r="U46" s="49"/>
      <c r="V46" s="49">
        <v>7.2506000000000004</v>
      </c>
      <c r="W46" s="47">
        <v>43</v>
      </c>
      <c r="X46" s="47">
        <v>43</v>
      </c>
      <c r="Y46" s="47">
        <v>44</v>
      </c>
      <c r="Z46" s="47">
        <v>38</v>
      </c>
      <c r="AA46" s="47">
        <v>37</v>
      </c>
      <c r="AB46" s="47">
        <v>41</v>
      </c>
      <c r="AC46" s="47">
        <v>42</v>
      </c>
      <c r="AD46" s="47">
        <v>35</v>
      </c>
      <c r="AE46" s="47">
        <v>33</v>
      </c>
      <c r="AF46" s="47">
        <v>34</v>
      </c>
      <c r="AG46" s="47"/>
      <c r="AH46" s="47"/>
      <c r="AI46" s="47"/>
      <c r="AJ46" s="47">
        <v>39</v>
      </c>
      <c r="AK46" s="39">
        <v>0.53049999999999997</v>
      </c>
      <c r="AL46" s="39">
        <v>6.5495000000000001</v>
      </c>
      <c r="AM46" s="39">
        <v>0.308</v>
      </c>
      <c r="AN46" s="39">
        <v>-1.5388999999999999</v>
      </c>
      <c r="AO46" s="39">
        <v>69.686899999999994</v>
      </c>
      <c r="AP46" s="39">
        <v>17.678699999999999</v>
      </c>
      <c r="AQ46" s="39">
        <v>12.634399999999999</v>
      </c>
    </row>
    <row r="47" spans="1:43" x14ac:dyDescent="0.25">
      <c r="A47" s="69">
        <v>26169</v>
      </c>
      <c r="B47" s="59" t="s">
        <v>739</v>
      </c>
      <c r="C47" s="38">
        <v>44071</v>
      </c>
      <c r="D47" s="39">
        <v>4343.5717999999997</v>
      </c>
      <c r="E47" s="48">
        <v>1.52</v>
      </c>
      <c r="F47" s="39">
        <v>20.2607</v>
      </c>
      <c r="G47" s="59" t="s">
        <v>740</v>
      </c>
      <c r="H47" s="59" t="s">
        <v>325</v>
      </c>
      <c r="I47" s="49">
        <v>-1.3761000000000001</v>
      </c>
      <c r="J47" s="49">
        <v>-1.5892999999999999</v>
      </c>
      <c r="K47" s="49">
        <v>-0.81559999999999999</v>
      </c>
      <c r="L47" s="49">
        <v>-1.8295999999999999</v>
      </c>
      <c r="M47" s="49">
        <v>3.1850999999999998</v>
      </c>
      <c r="N47" s="49">
        <v>11.3911</v>
      </c>
      <c r="O47" s="49">
        <v>34.125300000000003</v>
      </c>
      <c r="P47" s="49">
        <v>24.418299999999999</v>
      </c>
      <c r="Q47" s="49">
        <v>15.0162</v>
      </c>
      <c r="R47" s="49">
        <v>19.107600000000001</v>
      </c>
      <c r="S47" s="49"/>
      <c r="T47" s="49"/>
      <c r="U47" s="49"/>
      <c r="V47" s="49">
        <v>18.517700000000001</v>
      </c>
      <c r="W47" s="47">
        <v>20</v>
      </c>
      <c r="X47" s="47">
        <v>22</v>
      </c>
      <c r="Y47" s="47">
        <v>12</v>
      </c>
      <c r="Z47" s="47">
        <v>13</v>
      </c>
      <c r="AA47" s="47">
        <v>2</v>
      </c>
      <c r="AB47" s="47">
        <v>11</v>
      </c>
      <c r="AC47" s="47">
        <v>12</v>
      </c>
      <c r="AD47" s="47">
        <v>10</v>
      </c>
      <c r="AE47" s="47">
        <v>11</v>
      </c>
      <c r="AF47" s="47">
        <v>12</v>
      </c>
      <c r="AG47" s="47"/>
      <c r="AH47" s="47"/>
      <c r="AI47" s="47"/>
      <c r="AJ47" s="47">
        <v>10</v>
      </c>
      <c r="AK47" s="39">
        <v>1.1113</v>
      </c>
      <c r="AL47" s="39">
        <v>11.315099999999999</v>
      </c>
      <c r="AM47" s="39">
        <v>0.71379999999999999</v>
      </c>
      <c r="AN47" s="39">
        <v>0.9768</v>
      </c>
      <c r="AO47" s="39">
        <v>54.109099999999998</v>
      </c>
      <c r="AP47" s="39">
        <v>15.3375</v>
      </c>
      <c r="AQ47" s="39">
        <v>30.5534</v>
      </c>
    </row>
    <row r="48" spans="1:43" x14ac:dyDescent="0.25">
      <c r="A48" s="69">
        <v>869</v>
      </c>
      <c r="B48" s="59" t="s">
        <v>741</v>
      </c>
      <c r="C48" s="38">
        <v>36970</v>
      </c>
      <c r="D48" s="39">
        <v>2983.9405000000002</v>
      </c>
      <c r="E48" s="48">
        <v>1.88</v>
      </c>
      <c r="F48" s="39">
        <v>134.8075</v>
      </c>
      <c r="G48" s="59" t="s">
        <v>687</v>
      </c>
      <c r="H48" s="59" t="s">
        <v>249</v>
      </c>
      <c r="I48" s="49">
        <v>-1.4843999999999999</v>
      </c>
      <c r="J48" s="49">
        <v>-1.7131000000000001</v>
      </c>
      <c r="K48" s="49">
        <v>-2.1749000000000001</v>
      </c>
      <c r="L48" s="49">
        <v>-4.3638000000000003</v>
      </c>
      <c r="M48" s="49">
        <v>0.63370000000000004</v>
      </c>
      <c r="N48" s="49">
        <v>4.8571999999999997</v>
      </c>
      <c r="O48" s="49">
        <v>45.241199999999999</v>
      </c>
      <c r="P48" s="49">
        <v>25.816099999999999</v>
      </c>
      <c r="Q48" s="49">
        <v>20.880500000000001</v>
      </c>
      <c r="R48" s="49">
        <v>29.857800000000001</v>
      </c>
      <c r="S48" s="49">
        <v>27.595800000000001</v>
      </c>
      <c r="T48" s="49">
        <v>21.2698</v>
      </c>
      <c r="U48" s="49">
        <v>17.179300000000001</v>
      </c>
      <c r="V48" s="49">
        <v>11.6456</v>
      </c>
      <c r="W48" s="47">
        <v>26</v>
      </c>
      <c r="X48" s="47">
        <v>23</v>
      </c>
      <c r="Y48" s="47">
        <v>24</v>
      </c>
      <c r="Z48" s="47">
        <v>24</v>
      </c>
      <c r="AA48" s="47">
        <v>35</v>
      </c>
      <c r="AB48" s="47">
        <v>42</v>
      </c>
      <c r="AC48" s="47">
        <v>2</v>
      </c>
      <c r="AD48" s="47">
        <v>7</v>
      </c>
      <c r="AE48" s="47">
        <v>3</v>
      </c>
      <c r="AF48" s="47">
        <v>3</v>
      </c>
      <c r="AG48" s="47">
        <v>1</v>
      </c>
      <c r="AH48" s="47">
        <v>1</v>
      </c>
      <c r="AI48" s="47">
        <v>1</v>
      </c>
      <c r="AJ48" s="47">
        <v>25</v>
      </c>
      <c r="AK48" s="39">
        <v>1.3042</v>
      </c>
      <c r="AL48" s="39">
        <v>18.321300000000001</v>
      </c>
      <c r="AM48" s="39">
        <v>3.3872</v>
      </c>
      <c r="AN48" s="39">
        <v>18.646599999999999</v>
      </c>
      <c r="AO48" s="39">
        <v>44.430599999999998</v>
      </c>
      <c r="AP48" s="39">
        <v>10.4941</v>
      </c>
      <c r="AQ48" s="39">
        <v>45.075299999999999</v>
      </c>
    </row>
    <row r="49" spans="1:43" x14ac:dyDescent="0.25">
      <c r="A49" s="69">
        <v>2796</v>
      </c>
      <c r="B49" s="59" t="s">
        <v>746</v>
      </c>
      <c r="C49" s="38">
        <v>38686</v>
      </c>
      <c r="D49" s="39">
        <v>6257.7192999999997</v>
      </c>
      <c r="E49" s="48">
        <v>1.46</v>
      </c>
      <c r="F49" s="39">
        <v>56.047400000000003</v>
      </c>
      <c r="G49" s="59" t="s">
        <v>747</v>
      </c>
      <c r="H49" s="59" t="s">
        <v>748</v>
      </c>
      <c r="I49" s="49">
        <v>-0.77049999999999996</v>
      </c>
      <c r="J49" s="49">
        <v>-0.52429999999999999</v>
      </c>
      <c r="K49" s="49">
        <v>-0.33250000000000002</v>
      </c>
      <c r="L49" s="49">
        <v>-1.3793</v>
      </c>
      <c r="M49" s="49">
        <v>1.8735999999999999</v>
      </c>
      <c r="N49" s="49">
        <v>7.9337</v>
      </c>
      <c r="O49" s="49">
        <v>25.674099999999999</v>
      </c>
      <c r="P49" s="49">
        <v>20.7849</v>
      </c>
      <c r="Q49" s="49">
        <v>14.4643</v>
      </c>
      <c r="R49" s="49">
        <v>16.2607</v>
      </c>
      <c r="S49" s="49">
        <v>14.4918</v>
      </c>
      <c r="T49" s="49">
        <v>12.025600000000001</v>
      </c>
      <c r="U49" s="49">
        <v>11.3935</v>
      </c>
      <c r="V49" s="49">
        <v>9.5419</v>
      </c>
      <c r="W49" s="47">
        <v>15</v>
      </c>
      <c r="X49" s="47">
        <v>5</v>
      </c>
      <c r="Y49" s="47">
        <v>3</v>
      </c>
      <c r="Z49" s="47">
        <v>9</v>
      </c>
      <c r="AA49" s="47">
        <v>18</v>
      </c>
      <c r="AB49" s="47">
        <v>29</v>
      </c>
      <c r="AC49" s="47">
        <v>24</v>
      </c>
      <c r="AD49" s="47">
        <v>17</v>
      </c>
      <c r="AE49" s="47">
        <v>12</v>
      </c>
      <c r="AF49" s="47">
        <v>19</v>
      </c>
      <c r="AG49" s="47">
        <v>14</v>
      </c>
      <c r="AH49" s="47">
        <v>9</v>
      </c>
      <c r="AI49" s="47">
        <v>8</v>
      </c>
      <c r="AJ49" s="47">
        <v>34</v>
      </c>
      <c r="AK49" s="39">
        <v>1.2121999999999999</v>
      </c>
      <c r="AL49" s="39">
        <v>9.0805000000000007</v>
      </c>
      <c r="AM49" s="39">
        <v>0.53</v>
      </c>
      <c r="AN49" s="39">
        <v>2.3807999999999998</v>
      </c>
      <c r="AO49" s="39">
        <v>37.459400000000002</v>
      </c>
      <c r="AP49" s="39">
        <v>39.528500000000001</v>
      </c>
      <c r="AQ49" s="39">
        <v>23.0121</v>
      </c>
    </row>
    <row r="50" spans="1:43" x14ac:dyDescent="0.25">
      <c r="A50" s="69">
        <v>44648</v>
      </c>
      <c r="B50" s="59" t="s">
        <v>753</v>
      </c>
      <c r="C50" s="38">
        <v>43894</v>
      </c>
      <c r="D50" s="39">
        <v>3400.2370999999998</v>
      </c>
      <c r="E50" s="48">
        <v>1.87</v>
      </c>
      <c r="F50" s="39">
        <v>22.392299999999999</v>
      </c>
      <c r="G50" s="59" t="s">
        <v>754</v>
      </c>
      <c r="H50" s="59" t="s">
        <v>257</v>
      </c>
      <c r="I50" s="49">
        <v>-1.6907000000000001</v>
      </c>
      <c r="J50" s="49">
        <v>-1.8368</v>
      </c>
      <c r="K50" s="49">
        <v>-1.1910000000000001</v>
      </c>
      <c r="L50" s="49">
        <v>-2.4508999999999999</v>
      </c>
      <c r="M50" s="49">
        <v>1.1291</v>
      </c>
      <c r="N50" s="49">
        <v>7.8981000000000003</v>
      </c>
      <c r="O50" s="49">
        <v>25.5807</v>
      </c>
      <c r="P50" s="49">
        <v>18.3795</v>
      </c>
      <c r="Q50" s="49">
        <v>13.196099999999999</v>
      </c>
      <c r="R50" s="49">
        <v>18.752600000000001</v>
      </c>
      <c r="S50" s="49"/>
      <c r="T50" s="49"/>
      <c r="U50" s="49"/>
      <c r="V50" s="49">
        <v>18.969200000000001</v>
      </c>
      <c r="W50" s="47">
        <v>29</v>
      </c>
      <c r="X50" s="47">
        <v>24</v>
      </c>
      <c r="Y50" s="47">
        <v>17</v>
      </c>
      <c r="Z50" s="47">
        <v>16</v>
      </c>
      <c r="AA50" s="47">
        <v>26</v>
      </c>
      <c r="AB50" s="47">
        <v>30</v>
      </c>
      <c r="AC50" s="47">
        <v>26</v>
      </c>
      <c r="AD50" s="47">
        <v>23</v>
      </c>
      <c r="AE50" s="47">
        <v>15</v>
      </c>
      <c r="AF50" s="47">
        <v>13</v>
      </c>
      <c r="AG50" s="47"/>
      <c r="AH50" s="47"/>
      <c r="AI50" s="47"/>
      <c r="AJ50" s="47">
        <v>9</v>
      </c>
      <c r="AK50" s="39">
        <v>1.2887999999999999</v>
      </c>
      <c r="AL50" s="39">
        <v>9.0762</v>
      </c>
      <c r="AM50" s="39">
        <v>0.6381</v>
      </c>
      <c r="AN50" s="39">
        <v>2.9535</v>
      </c>
      <c r="AO50" s="39">
        <v>65.495199999999997</v>
      </c>
      <c r="AP50" s="39">
        <v>7.6463000000000001</v>
      </c>
      <c r="AQ50" s="39">
        <v>26.858499999999999</v>
      </c>
    </row>
    <row r="51" spans="1:43" x14ac:dyDescent="0.25">
      <c r="A51" s="69">
        <v>7143</v>
      </c>
      <c r="B51" s="59" t="s">
        <v>759</v>
      </c>
      <c r="C51" s="38">
        <v>39799</v>
      </c>
      <c r="D51" s="39">
        <v>4059.5972999999999</v>
      </c>
      <c r="E51" s="48">
        <v>1.78</v>
      </c>
      <c r="F51" s="39">
        <v>72.014099999999999</v>
      </c>
      <c r="G51" s="59" t="s">
        <v>760</v>
      </c>
      <c r="H51" s="59" t="s">
        <v>200</v>
      </c>
      <c r="I51" s="49">
        <v>-1.0831999999999999</v>
      </c>
      <c r="J51" s="49">
        <v>-1.2232000000000001</v>
      </c>
      <c r="K51" s="49">
        <v>-1.6980999999999999</v>
      </c>
      <c r="L51" s="49">
        <v>-3.2437999999999998</v>
      </c>
      <c r="M51" s="49">
        <v>2.8254000000000001</v>
      </c>
      <c r="N51" s="49">
        <v>9.6105</v>
      </c>
      <c r="O51" s="49">
        <v>36.9482</v>
      </c>
      <c r="P51" s="49">
        <v>27.159199999999998</v>
      </c>
      <c r="Q51" s="49">
        <v>17.5701</v>
      </c>
      <c r="R51" s="49">
        <v>18.215599999999998</v>
      </c>
      <c r="S51" s="49">
        <v>16.194500000000001</v>
      </c>
      <c r="T51" s="49">
        <v>11.8871</v>
      </c>
      <c r="U51" s="49">
        <v>10.1328</v>
      </c>
      <c r="V51" s="49">
        <v>13.253399999999999</v>
      </c>
      <c r="W51" s="47">
        <v>17</v>
      </c>
      <c r="X51" s="47">
        <v>16</v>
      </c>
      <c r="Y51" s="47">
        <v>21</v>
      </c>
      <c r="Z51" s="47">
        <v>19</v>
      </c>
      <c r="AA51" s="47">
        <v>5</v>
      </c>
      <c r="AB51" s="47">
        <v>22</v>
      </c>
      <c r="AC51" s="47">
        <v>8</v>
      </c>
      <c r="AD51" s="47">
        <v>6</v>
      </c>
      <c r="AE51" s="47">
        <v>7</v>
      </c>
      <c r="AF51" s="47">
        <v>14</v>
      </c>
      <c r="AG51" s="47">
        <v>11</v>
      </c>
      <c r="AH51" s="47">
        <v>10</v>
      </c>
      <c r="AI51" s="47">
        <v>11</v>
      </c>
      <c r="AJ51" s="47">
        <v>18</v>
      </c>
      <c r="AK51" s="39">
        <v>0.95179999999999998</v>
      </c>
      <c r="AL51" s="39">
        <v>14.2967</v>
      </c>
      <c r="AM51" s="39">
        <v>0.82340000000000002</v>
      </c>
      <c r="AN51" s="39">
        <v>1.0166999999999999</v>
      </c>
      <c r="AO51" s="39">
        <v>66.121099999999998</v>
      </c>
      <c r="AP51" s="39">
        <v>15.256399999999999</v>
      </c>
      <c r="AQ51" s="39">
        <v>18.622499999999999</v>
      </c>
    </row>
    <row r="52" spans="1:43" x14ac:dyDescent="0.25">
      <c r="N52" s="49"/>
      <c r="AJ52" s="43"/>
    </row>
    <row r="53" spans="1:43" ht="12.75" customHeight="1" x14ac:dyDescent="0.25">
      <c r="B53" s="178" t="s">
        <v>56</v>
      </c>
      <c r="C53" s="178"/>
      <c r="D53" s="178"/>
      <c r="E53" s="178"/>
      <c r="F53" s="178"/>
      <c r="G53" s="178"/>
      <c r="H53" s="178"/>
      <c r="I53" s="40">
        <v>-1.3575772727272726</v>
      </c>
      <c r="J53" s="40">
        <v>-1.6955636363636359</v>
      </c>
      <c r="K53" s="40">
        <v>-1.8402568181818177</v>
      </c>
      <c r="L53" s="40">
        <v>-3.57925909090909</v>
      </c>
      <c r="M53" s="40">
        <v>1.355595454545454</v>
      </c>
      <c r="N53" s="40">
        <v>9.4660886363636347</v>
      </c>
      <c r="O53" s="40">
        <v>26.76025454545454</v>
      </c>
      <c r="P53" s="40">
        <v>18.883490476190477</v>
      </c>
      <c r="Q53" s="40">
        <v>12.159656097560976</v>
      </c>
      <c r="R53" s="40">
        <v>17.219783783783789</v>
      </c>
      <c r="S53" s="40">
        <v>14.455113333333337</v>
      </c>
      <c r="T53" s="40">
        <v>11.995385714285712</v>
      </c>
      <c r="U53" s="40">
        <v>11.937214285714287</v>
      </c>
      <c r="V53" s="40">
        <v>13.85005</v>
      </c>
      <c r="AJ53" s="43"/>
    </row>
    <row r="54" spans="1:43" ht="12.75" customHeight="1" x14ac:dyDescent="0.25">
      <c r="B54" s="179" t="s">
        <v>57</v>
      </c>
      <c r="C54" s="179"/>
      <c r="D54" s="179"/>
      <c r="E54" s="179"/>
      <c r="F54" s="179"/>
      <c r="G54" s="179"/>
      <c r="H54" s="179"/>
      <c r="I54" s="40">
        <v>-1.4074499999999999</v>
      </c>
      <c r="J54" s="40">
        <v>-1.6512</v>
      </c>
      <c r="K54" s="40">
        <v>-1.7578</v>
      </c>
      <c r="L54" s="40">
        <v>-4.0250500000000002</v>
      </c>
      <c r="M54" s="40">
        <v>1.7303000000000002</v>
      </c>
      <c r="N54" s="40">
        <v>9.5904500000000006</v>
      </c>
      <c r="O54" s="40">
        <v>26.50065</v>
      </c>
      <c r="P54" s="40">
        <v>19.123199999999997</v>
      </c>
      <c r="Q54" s="40">
        <v>12.295400000000001</v>
      </c>
      <c r="R54" s="40">
        <v>16.2607</v>
      </c>
      <c r="S54" s="40">
        <v>13.871700000000001</v>
      </c>
      <c r="T54" s="40">
        <v>11.882999999999999</v>
      </c>
      <c r="U54" s="40">
        <v>11.71435</v>
      </c>
      <c r="V54" s="40">
        <v>12.07765</v>
      </c>
      <c r="AJ54" s="43"/>
    </row>
    <row r="55" spans="1:43" x14ac:dyDescent="0.25">
      <c r="N55" s="49"/>
      <c r="AJ55" s="43"/>
    </row>
    <row r="56" spans="1:43" ht="12.75" customHeight="1" x14ac:dyDescent="0.25">
      <c r="B56" s="41" t="s">
        <v>58</v>
      </c>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row>
    <row r="57" spans="1:43" x14ac:dyDescent="0.25">
      <c r="A57" s="69">
        <v>24</v>
      </c>
      <c r="B57" s="42" t="s">
        <v>269</v>
      </c>
      <c r="C57" s="42"/>
      <c r="D57" s="42"/>
      <c r="E57" s="42"/>
      <c r="F57" s="43">
        <v>25275.5</v>
      </c>
      <c r="G57" s="43"/>
      <c r="H57" s="43"/>
      <c r="I57" s="43">
        <v>-1.8027</v>
      </c>
      <c r="J57" s="43">
        <v>-1.9012</v>
      </c>
      <c r="K57" s="43">
        <v>-3.0827</v>
      </c>
      <c r="L57" s="43">
        <v>-6.4823000000000004</v>
      </c>
      <c r="M57" s="43">
        <v>-0.44700000000000001</v>
      </c>
      <c r="N57" s="43">
        <v>9.0975000000000001</v>
      </c>
      <c r="O57" s="43">
        <v>31.718</v>
      </c>
      <c r="P57" s="43">
        <v>18.631599999999999</v>
      </c>
      <c r="Q57" s="43">
        <v>11.362500000000001</v>
      </c>
      <c r="R57" s="43">
        <v>20.424199999999999</v>
      </c>
      <c r="S57" s="43">
        <v>16.559100000000001</v>
      </c>
      <c r="T57" s="43">
        <v>13.244999999999999</v>
      </c>
      <c r="U57" s="43">
        <v>12.2271</v>
      </c>
      <c r="V57" s="43"/>
      <c r="W57" s="43"/>
      <c r="X57" s="43"/>
      <c r="Y57" s="43"/>
      <c r="Z57" s="43"/>
      <c r="AA57" s="43"/>
      <c r="AB57" s="43"/>
      <c r="AC57" s="43"/>
      <c r="AD57" s="43"/>
      <c r="AE57" s="43"/>
      <c r="AF57" s="43"/>
      <c r="AG57" s="43"/>
      <c r="AH57" s="43"/>
      <c r="AI57" s="43"/>
      <c r="AJ57" s="43"/>
      <c r="AK57" s="43">
        <v>0.83030000000000004</v>
      </c>
      <c r="AL57" s="43">
        <v>13.2698</v>
      </c>
      <c r="AM57" s="43">
        <v>1</v>
      </c>
      <c r="AN57" s="43">
        <v>0</v>
      </c>
      <c r="AO57" s="43"/>
      <c r="AP57" s="43"/>
      <c r="AQ57" s="43"/>
    </row>
    <row r="58" spans="1:43" x14ac:dyDescent="0.25">
      <c r="A58" s="69">
        <v>42</v>
      </c>
      <c r="B58" s="42" t="s">
        <v>1548</v>
      </c>
      <c r="C58" s="42"/>
      <c r="D58" s="42"/>
      <c r="E58" s="42"/>
      <c r="F58" s="43">
        <v>4190.8068000000003</v>
      </c>
      <c r="G58" s="43"/>
      <c r="H58" s="43"/>
      <c r="I58" s="43">
        <v>5.2400000000000002E-2</v>
      </c>
      <c r="J58" s="43">
        <v>0.1268</v>
      </c>
      <c r="K58" s="43">
        <v>0.25390000000000001</v>
      </c>
      <c r="L58" s="43">
        <v>0.57420000000000004</v>
      </c>
      <c r="M58" s="43">
        <v>1.7655000000000001</v>
      </c>
      <c r="N58" s="43">
        <v>3.5663999999999998</v>
      </c>
      <c r="O58" s="43">
        <v>7.4051999999999998</v>
      </c>
      <c r="P58" s="43">
        <v>7.2092000000000001</v>
      </c>
      <c r="Q58" s="43">
        <v>6.3013000000000003</v>
      </c>
      <c r="R58" s="43">
        <v>5.6092000000000004</v>
      </c>
      <c r="S58" s="43">
        <v>5.4912999999999998</v>
      </c>
      <c r="T58" s="43">
        <v>5.9997999999999996</v>
      </c>
      <c r="U58" s="43">
        <v>6.4747000000000003</v>
      </c>
      <c r="V58" s="43"/>
      <c r="W58" s="43"/>
      <c r="X58" s="43"/>
      <c r="Y58" s="43"/>
      <c r="Z58" s="43"/>
      <c r="AA58" s="43"/>
      <c r="AB58" s="43"/>
      <c r="AC58" s="43"/>
      <c r="AD58" s="43"/>
      <c r="AE58" s="43"/>
      <c r="AF58" s="43"/>
      <c r="AG58" s="43"/>
      <c r="AH58" s="43"/>
      <c r="AI58" s="43"/>
      <c r="AJ58" s="43"/>
      <c r="AK58" s="43">
        <v>0.4546</v>
      </c>
      <c r="AL58" s="43">
        <v>1.5089999999999999</v>
      </c>
      <c r="AM58" s="43">
        <v>1</v>
      </c>
      <c r="AN58" s="43">
        <v>0</v>
      </c>
      <c r="AO58" s="43"/>
      <c r="AP58" s="43"/>
      <c r="AQ58" s="43"/>
    </row>
    <row r="59" spans="1:43" x14ac:dyDescent="0.25">
      <c r="A59" s="69">
        <v>44</v>
      </c>
      <c r="B59" s="42" t="s">
        <v>704</v>
      </c>
      <c r="C59" s="42"/>
      <c r="D59" s="42"/>
      <c r="E59" s="42"/>
      <c r="F59" s="43">
        <v>4799.5086000000001</v>
      </c>
      <c r="G59" s="43"/>
      <c r="H59" s="43"/>
      <c r="I59" s="43">
        <v>4.0500000000000001E-2</v>
      </c>
      <c r="J59" s="43">
        <v>5.4800000000000001E-2</v>
      </c>
      <c r="K59" s="43">
        <v>0.2175</v>
      </c>
      <c r="L59" s="43">
        <v>0.55620000000000003</v>
      </c>
      <c r="M59" s="43">
        <v>2.0709</v>
      </c>
      <c r="N59" s="43">
        <v>4.1532999999999998</v>
      </c>
      <c r="O59" s="43">
        <v>8.1610999999999994</v>
      </c>
      <c r="P59" s="43">
        <v>7.8308999999999997</v>
      </c>
      <c r="Q59" s="43">
        <v>6.0510000000000002</v>
      </c>
      <c r="R59" s="43">
        <v>5.7668999999999997</v>
      </c>
      <c r="S59" s="43">
        <v>6.6524999999999999</v>
      </c>
      <c r="T59" s="43">
        <v>6.9433999999999996</v>
      </c>
      <c r="U59" s="43">
        <v>7.4878999999999998</v>
      </c>
      <c r="V59" s="43"/>
      <c r="W59" s="43"/>
      <c r="X59" s="43"/>
      <c r="Y59" s="43"/>
      <c r="Z59" s="43"/>
      <c r="AA59" s="43"/>
      <c r="AB59" s="43"/>
      <c r="AC59" s="43"/>
      <c r="AD59" s="43"/>
      <c r="AE59" s="43"/>
      <c r="AF59" s="43"/>
      <c r="AG59" s="43"/>
      <c r="AH59" s="43"/>
      <c r="AI59" s="43"/>
      <c r="AJ59" s="43"/>
      <c r="AK59" s="43">
        <v>0.29149999999999998</v>
      </c>
      <c r="AL59" s="43">
        <v>1.8982000000000001</v>
      </c>
      <c r="AM59" s="43">
        <v>1</v>
      </c>
      <c r="AN59" s="43">
        <v>0</v>
      </c>
      <c r="AO59" s="43"/>
      <c r="AP59" s="43"/>
      <c r="AQ59" s="43"/>
    </row>
    <row r="60" spans="1:43" x14ac:dyDescent="0.25">
      <c r="A60" s="69">
        <v>303</v>
      </c>
      <c r="B60" s="42" t="s">
        <v>1549</v>
      </c>
      <c r="C60" s="42"/>
      <c r="D60" s="42"/>
      <c r="E60" s="42"/>
      <c r="F60" s="43">
        <v>8764.8642</v>
      </c>
      <c r="G60" s="43"/>
      <c r="H60" s="43"/>
      <c r="I60" s="43">
        <v>-0.40479999999999999</v>
      </c>
      <c r="J60" s="43">
        <v>-0.46949999999999997</v>
      </c>
      <c r="K60" s="43">
        <v>-0.61280000000000001</v>
      </c>
      <c r="L60" s="43">
        <v>-1.2205999999999999</v>
      </c>
      <c r="M60" s="43">
        <v>1.5265</v>
      </c>
      <c r="N60" s="43">
        <v>5.7857000000000003</v>
      </c>
      <c r="O60" s="43">
        <v>14.5273</v>
      </c>
      <c r="P60" s="43">
        <v>11.3742</v>
      </c>
      <c r="Q60" s="43">
        <v>8.2350999999999992</v>
      </c>
      <c r="R60" s="43">
        <v>10.2326</v>
      </c>
      <c r="S60" s="43">
        <v>10.2281</v>
      </c>
      <c r="T60" s="43">
        <v>9.3888999999999996</v>
      </c>
      <c r="U60" s="43">
        <v>9.5230999999999995</v>
      </c>
      <c r="V60" s="43"/>
      <c r="W60" s="43"/>
      <c r="X60" s="43"/>
      <c r="Y60" s="43"/>
      <c r="Z60" s="43"/>
      <c r="AA60" s="43"/>
      <c r="AB60" s="43"/>
      <c r="AC60" s="43"/>
      <c r="AD60" s="43"/>
      <c r="AE60" s="43"/>
      <c r="AF60" s="43"/>
      <c r="AG60" s="43"/>
      <c r="AH60" s="43"/>
      <c r="AI60" s="43"/>
      <c r="AJ60" s="43"/>
      <c r="AK60" s="43">
        <v>0.90880000000000005</v>
      </c>
      <c r="AL60" s="43">
        <v>4.2896000000000001</v>
      </c>
      <c r="AM60" s="43">
        <v>1</v>
      </c>
      <c r="AN60" s="43">
        <v>0</v>
      </c>
      <c r="AO60" s="43"/>
      <c r="AP60" s="43"/>
      <c r="AQ60" s="43"/>
    </row>
    <row r="61" spans="1:43" x14ac:dyDescent="0.25">
      <c r="A61" s="69">
        <v>62</v>
      </c>
      <c r="B61" s="42" t="s">
        <v>271</v>
      </c>
      <c r="C61" s="42"/>
      <c r="D61" s="42"/>
      <c r="E61" s="42"/>
      <c r="F61" s="43">
        <v>24399.4</v>
      </c>
      <c r="G61" s="43"/>
      <c r="H61" s="43"/>
      <c r="I61" s="43">
        <v>-1.5403</v>
      </c>
      <c r="J61" s="43">
        <v>-1.4159999999999999</v>
      </c>
      <c r="K61" s="43">
        <v>-2.3963000000000001</v>
      </c>
      <c r="L61" s="43">
        <v>-5.9405000000000001</v>
      </c>
      <c r="M61" s="43">
        <v>-5.7799999999999997E-2</v>
      </c>
      <c r="N61" s="43">
        <v>8.9141999999999992</v>
      </c>
      <c r="O61" s="43">
        <v>26.541399999999999</v>
      </c>
      <c r="P61" s="43">
        <v>17.282</v>
      </c>
      <c r="Q61" s="43">
        <v>10.407</v>
      </c>
      <c r="R61" s="43">
        <v>19.557099999999998</v>
      </c>
      <c r="S61" s="43">
        <v>16.049600000000002</v>
      </c>
      <c r="T61" s="43">
        <v>13.245799999999999</v>
      </c>
      <c r="U61" s="43">
        <v>11.762700000000001</v>
      </c>
      <c r="V61" s="43"/>
      <c r="W61" s="43"/>
      <c r="X61" s="43"/>
      <c r="Y61" s="43"/>
      <c r="Z61" s="43"/>
      <c r="AA61" s="43"/>
      <c r="AB61" s="43"/>
      <c r="AC61" s="43"/>
      <c r="AD61" s="43"/>
      <c r="AE61" s="43"/>
      <c r="AF61" s="43"/>
      <c r="AG61" s="43"/>
      <c r="AH61" s="43"/>
      <c r="AI61" s="43"/>
      <c r="AJ61" s="43"/>
      <c r="AK61" s="43">
        <v>0.89780000000000004</v>
      </c>
      <c r="AL61" s="43">
        <v>11.3423</v>
      </c>
      <c r="AM61" s="43">
        <v>1</v>
      </c>
      <c r="AN61" s="43">
        <v>0</v>
      </c>
      <c r="AO61" s="43"/>
      <c r="AP61" s="43"/>
      <c r="AQ61" s="43"/>
    </row>
    <row r="62" spans="1:43" x14ac:dyDescent="0.25">
      <c r="A62" s="69">
        <v>154</v>
      </c>
      <c r="B62" s="42" t="s">
        <v>272</v>
      </c>
      <c r="C62" s="42"/>
      <c r="D62" s="42"/>
      <c r="E62" s="42"/>
      <c r="F62" s="43">
        <v>36227.519999999997</v>
      </c>
      <c r="G62" s="43"/>
      <c r="H62" s="43"/>
      <c r="I62" s="43">
        <v>-1.5287999999999999</v>
      </c>
      <c r="J62" s="43">
        <v>-1.3956</v>
      </c>
      <c r="K62" s="43">
        <v>-2.3761000000000001</v>
      </c>
      <c r="L62" s="43">
        <v>-5.9210000000000003</v>
      </c>
      <c r="M62" s="43">
        <v>0.1857</v>
      </c>
      <c r="N62" s="43">
        <v>9.8523999999999994</v>
      </c>
      <c r="O62" s="43">
        <v>28.0488</v>
      </c>
      <c r="P62" s="43">
        <v>18.581499999999998</v>
      </c>
      <c r="Q62" s="43">
        <v>11.726800000000001</v>
      </c>
      <c r="R62" s="43">
        <v>20.963899999999999</v>
      </c>
      <c r="S62" s="43">
        <v>17.3672</v>
      </c>
      <c r="T62" s="43">
        <v>14.6252</v>
      </c>
      <c r="U62" s="43">
        <v>13.12</v>
      </c>
      <c r="V62" s="43"/>
      <c r="W62" s="43"/>
      <c r="X62" s="43"/>
      <c r="Y62" s="43"/>
      <c r="Z62" s="43"/>
      <c r="AA62" s="43"/>
      <c r="AB62" s="43"/>
      <c r="AC62" s="43"/>
      <c r="AD62" s="43"/>
      <c r="AE62" s="43"/>
      <c r="AF62" s="43"/>
      <c r="AG62" s="43"/>
      <c r="AH62" s="43"/>
      <c r="AI62" s="43"/>
      <c r="AJ62" s="43"/>
      <c r="AK62" s="43">
        <v>1.0105</v>
      </c>
      <c r="AL62" s="43">
        <v>11.4298</v>
      </c>
      <c r="AM62" s="43">
        <v>1</v>
      </c>
      <c r="AN62" s="43">
        <v>0</v>
      </c>
      <c r="AO62" s="43"/>
      <c r="AP62" s="43"/>
      <c r="AQ62" s="43"/>
    </row>
    <row r="63" spans="1:43" x14ac:dyDescent="0.25">
      <c r="A63" s="69">
        <v>277</v>
      </c>
      <c r="B63" s="42" t="s">
        <v>1974</v>
      </c>
      <c r="C63" s="42"/>
      <c r="D63" s="42"/>
      <c r="E63" s="42"/>
      <c r="F63" s="43">
        <v>2383.64</v>
      </c>
      <c r="G63" s="43"/>
      <c r="H63" s="43"/>
      <c r="I63" s="43">
        <v>-9.4700000000000006E-2</v>
      </c>
      <c r="J63" s="43">
        <v>0.1605</v>
      </c>
      <c r="K63" s="43">
        <v>0.26500000000000001</v>
      </c>
      <c r="L63" s="43">
        <v>0.28820000000000001</v>
      </c>
      <c r="M63" s="43">
        <v>1.1453</v>
      </c>
      <c r="N63" s="43">
        <v>2.9889999999999999</v>
      </c>
      <c r="O63" s="43">
        <v>7.1256000000000004</v>
      </c>
      <c r="P63" s="43">
        <v>7.4309000000000003</v>
      </c>
      <c r="Q63" s="43">
        <v>6.24</v>
      </c>
      <c r="R63" s="43">
        <v>5.6130000000000004</v>
      </c>
      <c r="S63" s="43">
        <v>5.0315000000000003</v>
      </c>
      <c r="T63" s="43">
        <v>5.2057000000000002</v>
      </c>
      <c r="U63" s="43"/>
      <c r="V63" s="43"/>
      <c r="W63" s="43"/>
      <c r="X63" s="43"/>
      <c r="Y63" s="43"/>
      <c r="Z63" s="43"/>
      <c r="AA63" s="43"/>
      <c r="AB63" s="43"/>
      <c r="AC63" s="43"/>
      <c r="AD63" s="43"/>
      <c r="AE63" s="43"/>
      <c r="AF63" s="43"/>
      <c r="AG63" s="43"/>
      <c r="AH63" s="43"/>
      <c r="AI63" s="43"/>
      <c r="AJ63" s="43"/>
      <c r="AK63" s="43">
        <v>0.40029999999999999</v>
      </c>
      <c r="AL63" s="43">
        <v>1.9005999999999998</v>
      </c>
      <c r="AM63" s="43">
        <v>1</v>
      </c>
      <c r="AN63" s="43">
        <v>0</v>
      </c>
      <c r="AO63" s="43"/>
      <c r="AP63" s="43"/>
      <c r="AQ63" s="43"/>
    </row>
    <row r="64" spans="1:43" x14ac:dyDescent="0.25">
      <c r="A64" s="69">
        <v>60</v>
      </c>
      <c r="B64" s="42" t="s">
        <v>566</v>
      </c>
      <c r="C64" s="42"/>
      <c r="D64" s="42"/>
      <c r="E64" s="42"/>
      <c r="F64" s="43">
        <v>22787.85</v>
      </c>
      <c r="G64" s="43"/>
      <c r="H64" s="43"/>
      <c r="I64" s="43">
        <v>-2.0436000000000001</v>
      </c>
      <c r="J64" s="43">
        <v>-2.5202</v>
      </c>
      <c r="K64" s="43">
        <v>-3.4337</v>
      </c>
      <c r="L64" s="43">
        <v>-6.5677000000000003</v>
      </c>
      <c r="M64" s="43">
        <v>-0.58289999999999997</v>
      </c>
      <c r="N64" s="43">
        <v>9.9235000000000007</v>
      </c>
      <c r="O64" s="43">
        <v>34.929600000000001</v>
      </c>
      <c r="P64" s="43">
        <v>22.413</v>
      </c>
      <c r="Q64" s="43">
        <v>13.913500000000001</v>
      </c>
      <c r="R64" s="43">
        <v>23.512699999999999</v>
      </c>
      <c r="S64" s="43">
        <v>19.257100000000001</v>
      </c>
      <c r="T64" s="43">
        <v>14.191800000000001</v>
      </c>
      <c r="U64" s="43">
        <v>13.4137</v>
      </c>
      <c r="V64" s="43"/>
      <c r="W64" s="43"/>
      <c r="X64" s="43"/>
      <c r="Y64" s="43"/>
      <c r="Z64" s="43"/>
      <c r="AA64" s="43"/>
      <c r="AB64" s="43"/>
      <c r="AC64" s="43"/>
      <c r="AD64" s="43"/>
      <c r="AE64" s="43"/>
      <c r="AF64" s="43"/>
      <c r="AG64" s="43"/>
      <c r="AH64" s="43"/>
      <c r="AI64" s="43"/>
      <c r="AJ64" s="43"/>
      <c r="AK64" s="43">
        <v>0.92179999999999995</v>
      </c>
      <c r="AL64" s="43">
        <v>15.2797</v>
      </c>
      <c r="AM64" s="43">
        <v>1</v>
      </c>
      <c r="AN64" s="43">
        <v>0</v>
      </c>
      <c r="AO64" s="43"/>
      <c r="AP64" s="43"/>
      <c r="AQ64" s="43"/>
    </row>
    <row r="65" spans="1:43" x14ac:dyDescent="0.25">
      <c r="A65" s="69">
        <v>21</v>
      </c>
      <c r="B65" s="42" t="s">
        <v>275</v>
      </c>
      <c r="C65" s="42"/>
      <c r="D65" s="42"/>
      <c r="E65" s="42"/>
      <c r="F65" s="43">
        <v>11214.15</v>
      </c>
      <c r="G65" s="43"/>
      <c r="H65" s="43"/>
      <c r="I65" s="43">
        <v>-1.8126</v>
      </c>
      <c r="J65" s="43">
        <v>-2.1263999999999998</v>
      </c>
      <c r="K65" s="43">
        <v>-3.1968000000000001</v>
      </c>
      <c r="L65" s="43">
        <v>-6.5208000000000004</v>
      </c>
      <c r="M65" s="43">
        <v>-0.54930000000000001</v>
      </c>
      <c r="N65" s="43">
        <v>9.5739999999999998</v>
      </c>
      <c r="O65" s="43">
        <v>33.348599999999998</v>
      </c>
      <c r="P65" s="43">
        <v>20.453399999999998</v>
      </c>
      <c r="Q65" s="43">
        <v>12.7966</v>
      </c>
      <c r="R65" s="43">
        <v>22.2453</v>
      </c>
      <c r="S65" s="43">
        <v>18.220099999999999</v>
      </c>
      <c r="T65" s="43">
        <v>14.041600000000001</v>
      </c>
      <c r="U65" s="43">
        <v>13.0718</v>
      </c>
      <c r="V65" s="43"/>
      <c r="W65" s="43"/>
      <c r="X65" s="43"/>
      <c r="Y65" s="43"/>
      <c r="Z65" s="43"/>
      <c r="AA65" s="43"/>
      <c r="AB65" s="43"/>
      <c r="AC65" s="43"/>
      <c r="AD65" s="43"/>
      <c r="AE65" s="43"/>
      <c r="AF65" s="43"/>
      <c r="AG65" s="43"/>
      <c r="AH65" s="43"/>
      <c r="AI65" s="43"/>
      <c r="AJ65" s="43"/>
      <c r="AK65" s="43">
        <v>0.9022</v>
      </c>
      <c r="AL65" s="43">
        <v>14.1457</v>
      </c>
      <c r="AM65" s="43">
        <v>1</v>
      </c>
      <c r="AN65" s="43">
        <v>0</v>
      </c>
      <c r="AO65" s="43"/>
      <c r="AP65" s="43"/>
      <c r="AQ65" s="43"/>
    </row>
    <row r="66" spans="1:43" x14ac:dyDescent="0.25">
      <c r="A66" s="69">
        <v>298</v>
      </c>
      <c r="B66" s="42" t="s">
        <v>276</v>
      </c>
      <c r="C66" s="42"/>
      <c r="D66" s="42"/>
      <c r="E66" s="42"/>
      <c r="F66" s="43">
        <v>14302.3250316309</v>
      </c>
      <c r="G66" s="43"/>
      <c r="H66" s="43"/>
      <c r="I66" s="43">
        <v>-1.8048</v>
      </c>
      <c r="J66" s="43">
        <v>-2.1126999999999998</v>
      </c>
      <c r="K66" s="43">
        <v>-3.1823999999999999</v>
      </c>
      <c r="L66" s="43">
        <v>-6.5053999999999998</v>
      </c>
      <c r="M66" s="43">
        <v>-0.29780000000000001</v>
      </c>
      <c r="N66" s="43">
        <v>10.4513</v>
      </c>
      <c r="O66" s="43">
        <v>34.991100000000003</v>
      </c>
      <c r="P66" s="43">
        <v>22.0227</v>
      </c>
      <c r="Q66" s="43">
        <v>14.3117</v>
      </c>
      <c r="R66" s="43">
        <v>23.823899999999998</v>
      </c>
      <c r="S66" s="43">
        <v>19.738700000000001</v>
      </c>
      <c r="T66" s="43">
        <v>15.511200000000001</v>
      </c>
      <c r="U66" s="43">
        <v>14.532400000000001</v>
      </c>
      <c r="V66" s="43"/>
      <c r="W66" s="43"/>
      <c r="X66" s="43"/>
      <c r="Y66" s="43"/>
      <c r="Z66" s="43"/>
      <c r="AA66" s="43"/>
      <c r="AB66" s="43"/>
      <c r="AC66" s="43"/>
      <c r="AD66" s="43"/>
      <c r="AE66" s="43"/>
      <c r="AF66" s="43"/>
      <c r="AG66" s="43"/>
      <c r="AH66" s="43"/>
      <c r="AI66" s="43"/>
      <c r="AJ66" s="43"/>
      <c r="AK66" s="43">
        <v>1.0056</v>
      </c>
      <c r="AL66" s="43">
        <v>14.2517</v>
      </c>
      <c r="AM66" s="43">
        <v>1</v>
      </c>
      <c r="AN66" s="43">
        <v>0</v>
      </c>
      <c r="AO66" s="43"/>
      <c r="AP66" s="43"/>
      <c r="AQ66" s="43"/>
    </row>
  </sheetData>
  <mergeCells count="14">
    <mergeCell ref="W5:AJ5"/>
    <mergeCell ref="AK5:AN5"/>
    <mergeCell ref="AO5:AQ5"/>
    <mergeCell ref="B5:B6"/>
    <mergeCell ref="C5:C6"/>
    <mergeCell ref="D5:D6"/>
    <mergeCell ref="E5:E6"/>
    <mergeCell ref="F5:F6"/>
    <mergeCell ref="G5:G6"/>
    <mergeCell ref="B53:H53"/>
    <mergeCell ref="B54:H54"/>
    <mergeCell ref="H5:H6"/>
    <mergeCell ref="I5:O5"/>
    <mergeCell ref="P5:V5"/>
  </mergeCells>
  <conditionalFormatting sqref="N55 N52 I36:V39 I8:V21">
    <cfRule type="cellIs" dxfId="427" priority="10" operator="equal">
      <formula>""</formula>
    </cfRule>
    <cfRule type="cellIs" dxfId="426" priority="11" operator="greaterThanOrEqual">
      <formula>I$53</formula>
    </cfRule>
    <cfRule type="cellIs" dxfId="425" priority="12" operator="equal">
      <formula>""</formula>
    </cfRule>
  </conditionalFormatting>
  <conditionalFormatting sqref="W36:AJ39 W8:AJ21">
    <cfRule type="cellIs" dxfId="424" priority="9" operator="lessThanOrEqual">
      <formula>10</formula>
    </cfRule>
  </conditionalFormatting>
  <conditionalFormatting sqref="I22:V35">
    <cfRule type="cellIs" dxfId="423" priority="6" operator="equal">
      <formula>""</formula>
    </cfRule>
    <cfRule type="cellIs" dxfId="422" priority="7" operator="greaterThanOrEqual">
      <formula>I$53</formula>
    </cfRule>
    <cfRule type="cellIs" dxfId="421" priority="8" operator="equal">
      <formula>""</formula>
    </cfRule>
  </conditionalFormatting>
  <conditionalFormatting sqref="W22:AJ35">
    <cfRule type="cellIs" dxfId="420" priority="5" operator="lessThanOrEqual">
      <formula>10</formula>
    </cfRule>
  </conditionalFormatting>
  <conditionalFormatting sqref="I40:V51">
    <cfRule type="cellIs" dxfId="419" priority="2" operator="equal">
      <formula>""</formula>
    </cfRule>
    <cfRule type="cellIs" dxfId="418" priority="3" operator="greaterThanOrEqual">
      <formula>I$53</formula>
    </cfRule>
    <cfRule type="cellIs" dxfId="417" priority="4" operator="equal">
      <formula>""</formula>
    </cfRule>
  </conditionalFormatting>
  <conditionalFormatting sqref="W40:AJ51">
    <cfRule type="cellIs" dxfId="416"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180" t="s">
        <v>22</v>
      </c>
      <c r="AP5" s="180"/>
      <c r="AQ5" s="180"/>
    </row>
    <row r="6" spans="1:43"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70</v>
      </c>
    </row>
    <row r="8" spans="1:43" x14ac:dyDescent="0.25">
      <c r="A8">
        <v>30757</v>
      </c>
      <c r="B8" s="37" t="s">
        <v>1975</v>
      </c>
      <c r="C8" s="38">
        <v>41971</v>
      </c>
      <c r="D8" s="39">
        <v>639.80079999999998</v>
      </c>
      <c r="E8" s="48">
        <v>1.1200000000000001</v>
      </c>
      <c r="F8" s="39">
        <v>20.83</v>
      </c>
      <c r="G8" s="37" t="s">
        <v>1976</v>
      </c>
      <c r="H8" s="37" t="s">
        <v>1167</v>
      </c>
      <c r="I8" s="49">
        <v>-0.3826</v>
      </c>
      <c r="J8" s="49">
        <v>-0.33489999999999998</v>
      </c>
      <c r="K8" s="49">
        <v>-0.3826</v>
      </c>
      <c r="L8" s="49">
        <v>-0.8095</v>
      </c>
      <c r="M8" s="49">
        <v>1.3625</v>
      </c>
      <c r="N8" s="49">
        <v>4.726</v>
      </c>
      <c r="O8" s="49">
        <v>10.739000000000001</v>
      </c>
      <c r="P8" s="49">
        <v>9.8315000000000001</v>
      </c>
      <c r="Q8" s="49">
        <v>5.7210999999999999</v>
      </c>
      <c r="R8" s="49">
        <v>9.7499000000000002</v>
      </c>
      <c r="S8" s="49">
        <v>8.6677999999999997</v>
      </c>
      <c r="T8" s="49">
        <v>6.8792999999999997</v>
      </c>
      <c r="U8" s="49"/>
      <c r="V8" s="49">
        <v>7.6839000000000004</v>
      </c>
      <c r="W8" s="47">
        <v>7</v>
      </c>
      <c r="X8" s="47">
        <v>8</v>
      </c>
      <c r="Y8" s="47">
        <v>7</v>
      </c>
      <c r="Z8" s="47">
        <v>5</v>
      </c>
      <c r="AA8" s="47">
        <v>14</v>
      </c>
      <c r="AB8" s="47">
        <v>18</v>
      </c>
      <c r="AC8" s="47">
        <v>19</v>
      </c>
      <c r="AD8" s="47">
        <v>19</v>
      </c>
      <c r="AE8" s="47">
        <v>22</v>
      </c>
      <c r="AF8" s="47">
        <v>18</v>
      </c>
      <c r="AG8" s="47">
        <v>17</v>
      </c>
      <c r="AH8" s="47">
        <v>14</v>
      </c>
      <c r="AI8" s="47"/>
      <c r="AJ8" s="47">
        <v>18</v>
      </c>
      <c r="AK8" s="39">
        <v>0.52029999999999998</v>
      </c>
      <c r="AL8" s="39">
        <v>6.1774000000000004</v>
      </c>
      <c r="AM8" s="39">
        <v>0.50600000000000001</v>
      </c>
      <c r="AN8" s="39">
        <v>-3.1196999999999999</v>
      </c>
      <c r="AO8" s="39">
        <v>65.677199999999999</v>
      </c>
      <c r="AP8" s="39">
        <v>19.473299999999998</v>
      </c>
      <c r="AQ8" s="39">
        <v>14.849399999999999</v>
      </c>
    </row>
    <row r="9" spans="1:43" x14ac:dyDescent="0.25">
      <c r="A9">
        <v>33370</v>
      </c>
      <c r="B9" s="37" t="s">
        <v>1977</v>
      </c>
      <c r="C9" s="38">
        <v>42230</v>
      </c>
      <c r="D9" s="39">
        <v>1008.2053</v>
      </c>
      <c r="E9" s="48">
        <v>2.25</v>
      </c>
      <c r="F9" s="39">
        <v>21.46</v>
      </c>
      <c r="G9" s="37" t="s">
        <v>1978</v>
      </c>
      <c r="H9" s="37" t="s">
        <v>1979</v>
      </c>
      <c r="I9" s="49">
        <v>-0.83179999999999998</v>
      </c>
      <c r="J9" s="49">
        <v>-1.0147999999999999</v>
      </c>
      <c r="K9" s="49">
        <v>-0.96909999999999996</v>
      </c>
      <c r="L9" s="49">
        <v>-2.1878000000000002</v>
      </c>
      <c r="M9" s="49">
        <v>1.6097999999999999</v>
      </c>
      <c r="N9" s="49">
        <v>6.8724999999999996</v>
      </c>
      <c r="O9" s="49">
        <v>17.912099999999999</v>
      </c>
      <c r="P9" s="49">
        <v>12.9459</v>
      </c>
      <c r="Q9" s="49">
        <v>7.9680999999999997</v>
      </c>
      <c r="R9" s="49">
        <v>11.693899999999999</v>
      </c>
      <c r="S9" s="49">
        <v>9.9967000000000006</v>
      </c>
      <c r="T9" s="49">
        <v>9.1920000000000002</v>
      </c>
      <c r="U9" s="49"/>
      <c r="V9" s="49">
        <v>8.6516000000000002</v>
      </c>
      <c r="W9" s="47">
        <v>17</v>
      </c>
      <c r="X9" s="47">
        <v>16</v>
      </c>
      <c r="Y9" s="47">
        <v>17</v>
      </c>
      <c r="Z9" s="47">
        <v>20</v>
      </c>
      <c r="AA9" s="47">
        <v>9</v>
      </c>
      <c r="AB9" s="47">
        <v>8</v>
      </c>
      <c r="AC9" s="47">
        <v>5</v>
      </c>
      <c r="AD9" s="47">
        <v>9</v>
      </c>
      <c r="AE9" s="47">
        <v>14</v>
      </c>
      <c r="AF9" s="47">
        <v>10</v>
      </c>
      <c r="AG9" s="47">
        <v>11</v>
      </c>
      <c r="AH9" s="47">
        <v>7</v>
      </c>
      <c r="AI9" s="47"/>
      <c r="AJ9" s="47">
        <v>13</v>
      </c>
      <c r="AK9" s="39">
        <v>0.76090000000000002</v>
      </c>
      <c r="AL9" s="39">
        <v>7.1562000000000001</v>
      </c>
      <c r="AM9" s="39">
        <v>0.97689999999999999</v>
      </c>
      <c r="AN9" s="39">
        <v>5.2408000000000001</v>
      </c>
      <c r="AO9" s="39">
        <v>71.369100000000003</v>
      </c>
      <c r="AP9" s="39">
        <v>22.892700000000001</v>
      </c>
      <c r="AQ9" s="39">
        <v>5.7381000000000002</v>
      </c>
    </row>
    <row r="10" spans="1:43" s="58" customFormat="1" x14ac:dyDescent="0.25">
      <c r="A10" s="58">
        <v>5300</v>
      </c>
      <c r="B10" s="59" t="s">
        <v>1980</v>
      </c>
      <c r="C10" s="38">
        <v>39608</v>
      </c>
      <c r="D10" s="39">
        <v>161.85390000000001</v>
      </c>
      <c r="E10" s="48">
        <v>1.1000000000000001</v>
      </c>
      <c r="F10" s="39">
        <v>29.884</v>
      </c>
      <c r="G10" s="59" t="s">
        <v>1981</v>
      </c>
      <c r="H10" s="59" t="s">
        <v>1982</v>
      </c>
      <c r="I10" s="49">
        <v>-0.23699999999999999</v>
      </c>
      <c r="J10" s="49">
        <v>-0.127</v>
      </c>
      <c r="K10" s="49">
        <v>-0.22370000000000001</v>
      </c>
      <c r="L10" s="49">
        <v>-0.4597</v>
      </c>
      <c r="M10" s="49">
        <v>1.0994999999999999</v>
      </c>
      <c r="N10" s="49">
        <v>4.5407000000000002</v>
      </c>
      <c r="O10" s="49">
        <v>10.1999</v>
      </c>
      <c r="P10" s="49">
        <v>8.8107000000000006</v>
      </c>
      <c r="Q10" s="49">
        <v>6.5669000000000004</v>
      </c>
      <c r="R10" s="49">
        <v>8.5551999999999992</v>
      </c>
      <c r="S10" s="49">
        <v>8.2134999999999998</v>
      </c>
      <c r="T10" s="49">
        <v>6.8338000000000001</v>
      </c>
      <c r="U10" s="49">
        <v>6.7161</v>
      </c>
      <c r="V10" s="49">
        <v>6.9089999999999998</v>
      </c>
      <c r="W10" s="47">
        <v>2</v>
      </c>
      <c r="X10" s="47">
        <v>2</v>
      </c>
      <c r="Y10" s="47">
        <v>4</v>
      </c>
      <c r="Z10" s="47">
        <v>2</v>
      </c>
      <c r="AA10" s="47">
        <v>17</v>
      </c>
      <c r="AB10" s="47">
        <v>20</v>
      </c>
      <c r="AC10" s="47">
        <v>21</v>
      </c>
      <c r="AD10" s="47">
        <v>21</v>
      </c>
      <c r="AE10" s="47">
        <v>20</v>
      </c>
      <c r="AF10" s="47">
        <v>22</v>
      </c>
      <c r="AG10" s="47">
        <v>20</v>
      </c>
      <c r="AH10" s="47">
        <v>15</v>
      </c>
      <c r="AI10" s="47">
        <v>9</v>
      </c>
      <c r="AJ10" s="47">
        <v>21</v>
      </c>
      <c r="AK10" s="39">
        <v>0.94410000000000005</v>
      </c>
      <c r="AL10" s="39">
        <v>3.4037999999999999</v>
      </c>
      <c r="AM10" s="39">
        <v>0.46389999999999998</v>
      </c>
      <c r="AN10" s="39">
        <v>3.1204999999999998</v>
      </c>
      <c r="AO10" s="39">
        <v>69.263400000000004</v>
      </c>
      <c r="AP10" s="39">
        <v>13.7064</v>
      </c>
      <c r="AQ10" s="39">
        <v>17.030200000000001</v>
      </c>
    </row>
    <row r="11" spans="1:43" s="58" customFormat="1" x14ac:dyDescent="0.25">
      <c r="A11" s="58">
        <v>42783</v>
      </c>
      <c r="B11" s="59" t="s">
        <v>1983</v>
      </c>
      <c r="C11" s="38">
        <v>43671</v>
      </c>
      <c r="D11" s="39">
        <v>251.43940000000001</v>
      </c>
      <c r="E11" s="48">
        <v>2.4900000000000002</v>
      </c>
      <c r="F11" s="39">
        <v>15.913600000000001</v>
      </c>
      <c r="G11" s="59" t="s">
        <v>1984</v>
      </c>
      <c r="H11" s="59" t="s">
        <v>200</v>
      </c>
      <c r="I11" s="49">
        <v>-0.76949999999999996</v>
      </c>
      <c r="J11" s="49">
        <v>-0.90480000000000005</v>
      </c>
      <c r="K11" s="49">
        <v>-0.91839999999999999</v>
      </c>
      <c r="L11" s="49">
        <v>-1.7030000000000001</v>
      </c>
      <c r="M11" s="49">
        <v>2.0802999999999998</v>
      </c>
      <c r="N11" s="49">
        <v>6.6201999999999996</v>
      </c>
      <c r="O11" s="49">
        <v>17.186699999999998</v>
      </c>
      <c r="P11" s="49">
        <v>12.290699999999999</v>
      </c>
      <c r="Q11" s="49">
        <v>8.8808000000000007</v>
      </c>
      <c r="R11" s="49">
        <v>9.02</v>
      </c>
      <c r="S11" s="49">
        <v>9.2073</v>
      </c>
      <c r="T11" s="49"/>
      <c r="U11" s="49"/>
      <c r="V11" s="49">
        <v>9.2439</v>
      </c>
      <c r="W11" s="47">
        <v>15</v>
      </c>
      <c r="X11" s="47">
        <v>15</v>
      </c>
      <c r="Y11" s="47">
        <v>15</v>
      </c>
      <c r="Z11" s="47">
        <v>17</v>
      </c>
      <c r="AA11" s="47">
        <v>6</v>
      </c>
      <c r="AB11" s="47">
        <v>9</v>
      </c>
      <c r="AC11" s="47">
        <v>9</v>
      </c>
      <c r="AD11" s="47">
        <v>12</v>
      </c>
      <c r="AE11" s="47">
        <v>11</v>
      </c>
      <c r="AF11" s="47">
        <v>20</v>
      </c>
      <c r="AG11" s="47">
        <v>14</v>
      </c>
      <c r="AH11" s="47"/>
      <c r="AI11" s="47"/>
      <c r="AJ11" s="47">
        <v>9</v>
      </c>
      <c r="AK11" s="39">
        <v>0.83809999999999996</v>
      </c>
      <c r="AL11" s="39">
        <v>5.4004000000000003</v>
      </c>
      <c r="AM11" s="39">
        <v>1.0076000000000001</v>
      </c>
      <c r="AN11" s="39">
        <v>4.3383000000000003</v>
      </c>
      <c r="AO11" s="39">
        <v>67.638599999999997</v>
      </c>
      <c r="AP11" s="39">
        <v>21.9147</v>
      </c>
      <c r="AQ11" s="39">
        <v>10.4467</v>
      </c>
    </row>
    <row r="12" spans="1:43" x14ac:dyDescent="0.25">
      <c r="A12">
        <v>34871</v>
      </c>
      <c r="B12" s="37" t="s">
        <v>1985</v>
      </c>
      <c r="C12" s="38">
        <v>42457</v>
      </c>
      <c r="D12" s="39">
        <v>1936.646</v>
      </c>
      <c r="E12" s="48">
        <v>1.35</v>
      </c>
      <c r="F12" s="39">
        <v>20.972000000000001</v>
      </c>
      <c r="G12" s="37" t="s">
        <v>1986</v>
      </c>
      <c r="H12" s="37" t="s">
        <v>403</v>
      </c>
      <c r="I12" s="49">
        <v>-0.29949999999999999</v>
      </c>
      <c r="J12" s="49">
        <v>-0.1714</v>
      </c>
      <c r="K12" s="49">
        <v>-0.39419999999999999</v>
      </c>
      <c r="L12" s="49">
        <v>-0.87909999999999999</v>
      </c>
      <c r="M12" s="49">
        <v>2.8443000000000001</v>
      </c>
      <c r="N12" s="49">
        <v>8.4609000000000005</v>
      </c>
      <c r="O12" s="49">
        <v>17.628599999999999</v>
      </c>
      <c r="P12" s="49">
        <v>12.4834</v>
      </c>
      <c r="Q12" s="49">
        <v>9.2197999999999993</v>
      </c>
      <c r="R12" s="49">
        <v>12.0458</v>
      </c>
      <c r="S12" s="49">
        <v>10.1648</v>
      </c>
      <c r="T12" s="49">
        <v>8.0907999999999998</v>
      </c>
      <c r="U12" s="49"/>
      <c r="V12" s="49">
        <v>9.0143000000000004</v>
      </c>
      <c r="W12" s="47">
        <v>5</v>
      </c>
      <c r="X12" s="47">
        <v>3</v>
      </c>
      <c r="Y12" s="47">
        <v>8</v>
      </c>
      <c r="Z12" s="47">
        <v>6</v>
      </c>
      <c r="AA12" s="47">
        <v>1</v>
      </c>
      <c r="AB12" s="47">
        <v>3</v>
      </c>
      <c r="AC12" s="47">
        <v>7</v>
      </c>
      <c r="AD12" s="47">
        <v>11</v>
      </c>
      <c r="AE12" s="47">
        <v>8</v>
      </c>
      <c r="AF12" s="47">
        <v>9</v>
      </c>
      <c r="AG12" s="47">
        <v>10</v>
      </c>
      <c r="AH12" s="47">
        <v>9</v>
      </c>
      <c r="AI12" s="47"/>
      <c r="AJ12" s="47">
        <v>11</v>
      </c>
      <c r="AK12" s="39">
        <v>1.0651999999999999</v>
      </c>
      <c r="AL12" s="39">
        <v>5.0723000000000003</v>
      </c>
      <c r="AM12" s="39">
        <v>0.69479999999999997</v>
      </c>
      <c r="AN12" s="39">
        <v>5.2709000000000001</v>
      </c>
      <c r="AO12" s="39">
        <v>68.201999999999998</v>
      </c>
      <c r="AP12" s="39">
        <v>21.985199999999999</v>
      </c>
      <c r="AQ12" s="39">
        <v>9.8127999999999993</v>
      </c>
    </row>
    <row r="13" spans="1:43" x14ac:dyDescent="0.25">
      <c r="A13">
        <v>30730</v>
      </c>
      <c r="B13" s="37" t="s">
        <v>1987</v>
      </c>
      <c r="C13" s="38">
        <v>41925</v>
      </c>
      <c r="D13" s="39">
        <v>508.66849999999999</v>
      </c>
      <c r="E13" s="48">
        <v>1.59</v>
      </c>
      <c r="F13" s="39">
        <v>23.8093</v>
      </c>
      <c r="G13" s="37" t="s">
        <v>208</v>
      </c>
      <c r="H13" s="37" t="s">
        <v>1264</v>
      </c>
      <c r="I13" s="49">
        <v>-0.40410000000000001</v>
      </c>
      <c r="J13" s="49">
        <v>-0.60570000000000002</v>
      </c>
      <c r="K13" s="49">
        <v>-0.78549999999999998</v>
      </c>
      <c r="L13" s="49">
        <v>-1.1397999999999999</v>
      </c>
      <c r="M13" s="49">
        <v>2.1375999999999999</v>
      </c>
      <c r="N13" s="49">
        <v>7.1139999999999999</v>
      </c>
      <c r="O13" s="49">
        <v>16.5745</v>
      </c>
      <c r="P13" s="49">
        <v>12.860900000000001</v>
      </c>
      <c r="Q13" s="49">
        <v>8.9105000000000008</v>
      </c>
      <c r="R13" s="49">
        <v>11.4145</v>
      </c>
      <c r="S13" s="49">
        <v>10.7499</v>
      </c>
      <c r="T13" s="49">
        <v>9.3472000000000008</v>
      </c>
      <c r="U13" s="49">
        <v>8.9977</v>
      </c>
      <c r="V13" s="49">
        <v>9.0261999999999993</v>
      </c>
      <c r="W13" s="47">
        <v>9</v>
      </c>
      <c r="X13" s="47">
        <v>11</v>
      </c>
      <c r="Y13" s="47">
        <v>13</v>
      </c>
      <c r="Z13" s="47">
        <v>11</v>
      </c>
      <c r="AA13" s="47">
        <v>5</v>
      </c>
      <c r="AB13" s="47">
        <v>6</v>
      </c>
      <c r="AC13" s="47">
        <v>10</v>
      </c>
      <c r="AD13" s="47">
        <v>10</v>
      </c>
      <c r="AE13" s="47">
        <v>10</v>
      </c>
      <c r="AF13" s="47">
        <v>11</v>
      </c>
      <c r="AG13" s="47">
        <v>9</v>
      </c>
      <c r="AH13" s="47">
        <v>5</v>
      </c>
      <c r="AI13" s="47">
        <v>5</v>
      </c>
      <c r="AJ13" s="47">
        <v>10</v>
      </c>
      <c r="AK13" s="39">
        <v>1.0115000000000001</v>
      </c>
      <c r="AL13" s="39">
        <v>5.54</v>
      </c>
      <c r="AM13" s="39">
        <v>0.85099999999999998</v>
      </c>
      <c r="AN13" s="39">
        <v>5.4419000000000004</v>
      </c>
      <c r="AO13" s="39">
        <v>69.384200000000007</v>
      </c>
      <c r="AP13" s="39">
        <v>22.936599999999999</v>
      </c>
      <c r="AQ13" s="39">
        <v>7.6791999999999998</v>
      </c>
    </row>
    <row r="14" spans="1:43" x14ac:dyDescent="0.25">
      <c r="A14">
        <v>39645</v>
      </c>
      <c r="B14" s="37" t="s">
        <v>1988</v>
      </c>
      <c r="C14" s="38">
        <v>43339</v>
      </c>
      <c r="D14" s="39">
        <v>702.42639999999994</v>
      </c>
      <c r="E14" s="48">
        <v>1.1200000000000001</v>
      </c>
      <c r="F14" s="39">
        <v>15.735900000000001</v>
      </c>
      <c r="G14" s="37" t="s">
        <v>1431</v>
      </c>
      <c r="H14" s="37" t="s">
        <v>403</v>
      </c>
      <c r="I14" s="49">
        <v>-0.29720000000000002</v>
      </c>
      <c r="J14" s="49">
        <v>-0.24790000000000001</v>
      </c>
      <c r="K14" s="49">
        <v>-8.0600000000000005E-2</v>
      </c>
      <c r="L14" s="49">
        <v>-0.54979999999999996</v>
      </c>
      <c r="M14" s="49">
        <v>1.5967</v>
      </c>
      <c r="N14" s="49">
        <v>5.1851000000000003</v>
      </c>
      <c r="O14" s="49">
        <v>11.794</v>
      </c>
      <c r="P14" s="49">
        <v>9.7629000000000001</v>
      </c>
      <c r="Q14" s="49">
        <v>6.7526999999999999</v>
      </c>
      <c r="R14" s="49">
        <v>10.7584</v>
      </c>
      <c r="S14" s="49">
        <v>9.0515000000000008</v>
      </c>
      <c r="T14" s="49"/>
      <c r="U14" s="49"/>
      <c r="V14" s="49">
        <v>7.6317000000000004</v>
      </c>
      <c r="W14" s="47">
        <v>4</v>
      </c>
      <c r="X14" s="47">
        <v>5</v>
      </c>
      <c r="Y14" s="47">
        <v>3</v>
      </c>
      <c r="Z14" s="47">
        <v>3</v>
      </c>
      <c r="AA14" s="47">
        <v>10</v>
      </c>
      <c r="AB14" s="47">
        <v>16</v>
      </c>
      <c r="AC14" s="47">
        <v>18</v>
      </c>
      <c r="AD14" s="47">
        <v>20</v>
      </c>
      <c r="AE14" s="47">
        <v>19</v>
      </c>
      <c r="AF14" s="47">
        <v>12</v>
      </c>
      <c r="AG14" s="47">
        <v>15</v>
      </c>
      <c r="AH14" s="47"/>
      <c r="AI14" s="47"/>
      <c r="AJ14" s="47">
        <v>19</v>
      </c>
      <c r="AK14" s="39">
        <v>0.97929999999999995</v>
      </c>
      <c r="AL14" s="39">
        <v>4.5963000000000003</v>
      </c>
      <c r="AM14" s="39">
        <v>0.39400000000000002</v>
      </c>
      <c r="AN14" s="39">
        <v>-0.43070000000000003</v>
      </c>
      <c r="AO14" s="39">
        <v>65.326999999999998</v>
      </c>
      <c r="AP14" s="39">
        <v>24.5154</v>
      </c>
      <c r="AQ14" s="39">
        <v>10.1576</v>
      </c>
    </row>
    <row r="15" spans="1:43" x14ac:dyDescent="0.25">
      <c r="A15">
        <v>1309</v>
      </c>
      <c r="B15" s="37" t="s">
        <v>1989</v>
      </c>
      <c r="C15" s="38">
        <v>38247</v>
      </c>
      <c r="D15" s="39">
        <v>5302.4116000000004</v>
      </c>
      <c r="E15" s="48">
        <v>1.9</v>
      </c>
      <c r="F15" s="39">
        <v>63.764000000000003</v>
      </c>
      <c r="G15" s="37" t="s">
        <v>723</v>
      </c>
      <c r="H15" s="37" t="s">
        <v>1990</v>
      </c>
      <c r="I15" s="49">
        <v>-0.67449999999999999</v>
      </c>
      <c r="J15" s="49">
        <v>-0.60950000000000004</v>
      </c>
      <c r="K15" s="49">
        <v>-0.6915</v>
      </c>
      <c r="L15" s="49">
        <v>-1.4695</v>
      </c>
      <c r="M15" s="49">
        <v>1.3672</v>
      </c>
      <c r="N15" s="49">
        <v>5.7534000000000001</v>
      </c>
      <c r="O15" s="49">
        <v>17.569800000000001</v>
      </c>
      <c r="P15" s="49">
        <v>13.2042</v>
      </c>
      <c r="Q15" s="49">
        <v>9.6835000000000004</v>
      </c>
      <c r="R15" s="49">
        <v>14.2651</v>
      </c>
      <c r="S15" s="49">
        <v>11.7004</v>
      </c>
      <c r="T15" s="49">
        <v>9.2492999999999999</v>
      </c>
      <c r="U15" s="49">
        <v>9.5827000000000009</v>
      </c>
      <c r="V15" s="49">
        <v>9.6475000000000009</v>
      </c>
      <c r="W15" s="47">
        <v>13</v>
      </c>
      <c r="X15" s="47">
        <v>12</v>
      </c>
      <c r="Y15" s="47">
        <v>12</v>
      </c>
      <c r="Z15" s="47">
        <v>13</v>
      </c>
      <c r="AA15" s="47">
        <v>13</v>
      </c>
      <c r="AB15" s="47">
        <v>12</v>
      </c>
      <c r="AC15" s="47">
        <v>8</v>
      </c>
      <c r="AD15" s="47">
        <v>8</v>
      </c>
      <c r="AE15" s="47">
        <v>6</v>
      </c>
      <c r="AF15" s="47">
        <v>3</v>
      </c>
      <c r="AG15" s="47">
        <v>4</v>
      </c>
      <c r="AH15" s="47">
        <v>6</v>
      </c>
      <c r="AI15" s="47">
        <v>2</v>
      </c>
      <c r="AJ15" s="47">
        <v>2</v>
      </c>
      <c r="AK15" s="39">
        <v>1.2629999999999999</v>
      </c>
      <c r="AL15" s="39">
        <v>6.0331999999999999</v>
      </c>
      <c r="AM15" s="39">
        <v>0.65810000000000002</v>
      </c>
      <c r="AN15" s="39">
        <v>7.4945000000000004</v>
      </c>
      <c r="AO15" s="39">
        <v>66.055800000000005</v>
      </c>
      <c r="AP15" s="39">
        <v>24.3583</v>
      </c>
      <c r="AQ15" s="39">
        <v>9.5859000000000005</v>
      </c>
    </row>
    <row r="16" spans="1:43" x14ac:dyDescent="0.25">
      <c r="A16">
        <v>15304</v>
      </c>
      <c r="B16" s="37" t="s">
        <v>1991</v>
      </c>
      <c r="C16" s="38">
        <v>40834</v>
      </c>
      <c r="D16" s="39">
        <v>477.964</v>
      </c>
      <c r="E16" s="48">
        <v>1.51</v>
      </c>
      <c r="F16" s="39">
        <v>32.421799999999998</v>
      </c>
      <c r="G16" s="37" t="s">
        <v>386</v>
      </c>
      <c r="H16" s="37" t="s">
        <v>1992</v>
      </c>
      <c r="I16" s="49">
        <v>-1.4451000000000001</v>
      </c>
      <c r="J16" s="49">
        <v>-2.4081000000000001</v>
      </c>
      <c r="K16" s="49">
        <v>-2.0821000000000001</v>
      </c>
      <c r="L16" s="49">
        <v>-1.7596000000000001</v>
      </c>
      <c r="M16" s="49">
        <v>1.8401000000000001</v>
      </c>
      <c r="N16" s="49">
        <v>9.0769000000000002</v>
      </c>
      <c r="O16" s="49">
        <v>24.593800000000002</v>
      </c>
      <c r="P16" s="49">
        <v>17.6022</v>
      </c>
      <c r="Q16" s="49">
        <v>12.4078</v>
      </c>
      <c r="R16" s="49">
        <v>15.273</v>
      </c>
      <c r="S16" s="49">
        <v>13.2227</v>
      </c>
      <c r="T16" s="49">
        <v>9.843</v>
      </c>
      <c r="U16" s="49">
        <v>9.3887</v>
      </c>
      <c r="V16" s="49">
        <v>9.4491999999999994</v>
      </c>
      <c r="W16" s="47">
        <v>22</v>
      </c>
      <c r="X16" s="47">
        <v>22</v>
      </c>
      <c r="Y16" s="47">
        <v>22</v>
      </c>
      <c r="Z16" s="47">
        <v>18</v>
      </c>
      <c r="AA16" s="47">
        <v>8</v>
      </c>
      <c r="AB16" s="47">
        <v>1</v>
      </c>
      <c r="AC16" s="47">
        <v>1</v>
      </c>
      <c r="AD16" s="47">
        <v>1</v>
      </c>
      <c r="AE16" s="47">
        <v>1</v>
      </c>
      <c r="AF16" s="47">
        <v>1</v>
      </c>
      <c r="AG16" s="47">
        <v>1</v>
      </c>
      <c r="AH16" s="47">
        <v>2</v>
      </c>
      <c r="AI16" s="47">
        <v>4</v>
      </c>
      <c r="AJ16" s="47">
        <v>5</v>
      </c>
      <c r="AK16" s="39">
        <v>1.0569999999999999</v>
      </c>
      <c r="AL16" s="39">
        <v>8.1384000000000007</v>
      </c>
      <c r="AM16" s="39">
        <v>1.1355999999999999</v>
      </c>
      <c r="AN16" s="39">
        <v>8.3864000000000001</v>
      </c>
      <c r="AO16" s="39">
        <v>69.852900000000005</v>
      </c>
      <c r="AP16" s="39">
        <v>23.814900000000002</v>
      </c>
      <c r="AQ16" s="39">
        <v>6.3322000000000003</v>
      </c>
    </row>
    <row r="17" spans="1:43" x14ac:dyDescent="0.25">
      <c r="A17">
        <v>31230</v>
      </c>
      <c r="B17" s="37" t="s">
        <v>1993</v>
      </c>
      <c r="C17" s="38">
        <v>41978</v>
      </c>
      <c r="D17" s="39">
        <v>12168.0072</v>
      </c>
      <c r="E17" s="48">
        <v>0.97</v>
      </c>
      <c r="F17" s="39">
        <v>21.45</v>
      </c>
      <c r="G17" s="37" t="s">
        <v>1994</v>
      </c>
      <c r="H17" s="37" t="s">
        <v>1995</v>
      </c>
      <c r="I17" s="49">
        <v>-0.37159999999999999</v>
      </c>
      <c r="J17" s="49">
        <v>-9.3200000000000005E-2</v>
      </c>
      <c r="K17" s="49">
        <v>-4.6600000000000003E-2</v>
      </c>
      <c r="L17" s="49">
        <v>-0.27889999999999998</v>
      </c>
      <c r="M17" s="49">
        <v>1.9487000000000001</v>
      </c>
      <c r="N17" s="49">
        <v>5.6130000000000004</v>
      </c>
      <c r="O17" s="49">
        <v>10.681100000000001</v>
      </c>
      <c r="P17" s="49">
        <v>9.9962</v>
      </c>
      <c r="Q17" s="49">
        <v>8.3117999999999999</v>
      </c>
      <c r="R17" s="49">
        <v>10.3269</v>
      </c>
      <c r="S17" s="49">
        <v>8.4983000000000004</v>
      </c>
      <c r="T17" s="49">
        <v>7.8292999999999999</v>
      </c>
      <c r="U17" s="49"/>
      <c r="V17" s="49">
        <v>8.0190999999999999</v>
      </c>
      <c r="W17" s="47">
        <v>6</v>
      </c>
      <c r="X17" s="47">
        <v>1</v>
      </c>
      <c r="Y17" s="47">
        <v>1</v>
      </c>
      <c r="Z17" s="47">
        <v>1</v>
      </c>
      <c r="AA17" s="47">
        <v>7</v>
      </c>
      <c r="AB17" s="47">
        <v>14</v>
      </c>
      <c r="AC17" s="47">
        <v>20</v>
      </c>
      <c r="AD17" s="47">
        <v>18</v>
      </c>
      <c r="AE17" s="47">
        <v>13</v>
      </c>
      <c r="AF17" s="47">
        <v>16</v>
      </c>
      <c r="AG17" s="47">
        <v>19</v>
      </c>
      <c r="AH17" s="47">
        <v>11</v>
      </c>
      <c r="AI17" s="47"/>
      <c r="AJ17" s="47">
        <v>15</v>
      </c>
      <c r="AK17" s="39">
        <v>2.0219</v>
      </c>
      <c r="AL17" s="39">
        <v>2.3018000000000001</v>
      </c>
      <c r="AM17" s="39">
        <v>0.1845</v>
      </c>
      <c r="AN17" s="39">
        <v>2.3441000000000001</v>
      </c>
      <c r="AO17" s="39">
        <v>78.057400000000001</v>
      </c>
      <c r="AP17" s="39">
        <v>7.6303000000000001</v>
      </c>
      <c r="AQ17" s="39">
        <v>14.3123</v>
      </c>
    </row>
    <row r="18" spans="1:43" x14ac:dyDescent="0.25">
      <c r="A18">
        <v>12894</v>
      </c>
      <c r="B18" s="37" t="s">
        <v>1996</v>
      </c>
      <c r="C18" s="38">
        <v>40609</v>
      </c>
      <c r="D18" s="39">
        <v>21.680499999999999</v>
      </c>
      <c r="E18" s="48">
        <v>2</v>
      </c>
      <c r="F18" s="39">
        <v>25.873000000000001</v>
      </c>
      <c r="G18" s="37" t="s">
        <v>1997</v>
      </c>
      <c r="H18" s="37" t="s">
        <v>1998</v>
      </c>
      <c r="I18" s="49">
        <v>-0.90200000000000002</v>
      </c>
      <c r="J18" s="49">
        <v>-1.2108000000000001</v>
      </c>
      <c r="K18" s="49">
        <v>-1.1257999999999999</v>
      </c>
      <c r="L18" s="49">
        <v>-2.3033999999999999</v>
      </c>
      <c r="M18" s="49">
        <v>0.1118</v>
      </c>
      <c r="N18" s="49">
        <v>4.4360999999999997</v>
      </c>
      <c r="O18" s="49">
        <v>13.766</v>
      </c>
      <c r="P18" s="49">
        <v>10.3766</v>
      </c>
      <c r="Q18" s="49">
        <v>7.0229999999999997</v>
      </c>
      <c r="R18" s="49">
        <v>10.185499999999999</v>
      </c>
      <c r="S18" s="49">
        <v>8.7479999999999993</v>
      </c>
      <c r="T18" s="49">
        <v>7.1445999999999996</v>
      </c>
      <c r="U18" s="49">
        <v>6.9435000000000002</v>
      </c>
      <c r="V18" s="49">
        <v>7.2157999999999998</v>
      </c>
      <c r="W18" s="47">
        <v>19</v>
      </c>
      <c r="X18" s="47">
        <v>19</v>
      </c>
      <c r="Y18" s="47">
        <v>20</v>
      </c>
      <c r="Z18" s="47">
        <v>21</v>
      </c>
      <c r="AA18" s="47">
        <v>22</v>
      </c>
      <c r="AB18" s="47">
        <v>21</v>
      </c>
      <c r="AC18" s="47">
        <v>15</v>
      </c>
      <c r="AD18" s="47">
        <v>17</v>
      </c>
      <c r="AE18" s="47">
        <v>17</v>
      </c>
      <c r="AF18" s="47">
        <v>17</v>
      </c>
      <c r="AG18" s="47">
        <v>16</v>
      </c>
      <c r="AH18" s="47">
        <v>13</v>
      </c>
      <c r="AI18" s="47">
        <v>8</v>
      </c>
      <c r="AJ18" s="47">
        <v>20</v>
      </c>
      <c r="AK18" s="39">
        <v>0.78210000000000002</v>
      </c>
      <c r="AL18" s="39">
        <v>5.4869000000000003</v>
      </c>
      <c r="AM18" s="39">
        <v>0.73799999999999999</v>
      </c>
      <c r="AN18" s="39">
        <v>4.1510999999999996</v>
      </c>
      <c r="AO18" s="39">
        <v>71.434700000000007</v>
      </c>
      <c r="AP18" s="39">
        <v>0.1628</v>
      </c>
      <c r="AQ18" s="39">
        <v>28.4025</v>
      </c>
    </row>
    <row r="19" spans="1:43" x14ac:dyDescent="0.25">
      <c r="A19">
        <v>41505</v>
      </c>
      <c r="B19" s="37" t="s">
        <v>1999</v>
      </c>
      <c r="C19" s="38">
        <v>43531</v>
      </c>
      <c r="D19" s="39">
        <v>313.4418</v>
      </c>
      <c r="E19" s="48">
        <v>2.31</v>
      </c>
      <c r="F19" s="39">
        <v>16.533300000000001</v>
      </c>
      <c r="G19" s="37" t="s">
        <v>411</v>
      </c>
      <c r="H19" s="37" t="s">
        <v>1049</v>
      </c>
      <c r="I19" s="49">
        <v>-0.76290000000000002</v>
      </c>
      <c r="J19" s="49">
        <v>-1.0462</v>
      </c>
      <c r="K19" s="49">
        <v>-0.96619999999999995</v>
      </c>
      <c r="L19" s="49">
        <v>-1.55</v>
      </c>
      <c r="M19" s="49">
        <v>2.4628000000000001</v>
      </c>
      <c r="N19" s="49">
        <v>9.0350000000000001</v>
      </c>
      <c r="O19" s="49">
        <v>22.121500000000001</v>
      </c>
      <c r="P19" s="49">
        <v>15.92</v>
      </c>
      <c r="Q19" s="49">
        <v>9.1438000000000006</v>
      </c>
      <c r="R19" s="49">
        <v>10.7239</v>
      </c>
      <c r="S19" s="49">
        <v>9.6014999999999997</v>
      </c>
      <c r="T19" s="49"/>
      <c r="U19" s="49"/>
      <c r="V19" s="49">
        <v>9.327</v>
      </c>
      <c r="W19" s="47">
        <v>14</v>
      </c>
      <c r="X19" s="47">
        <v>17</v>
      </c>
      <c r="Y19" s="47">
        <v>16</v>
      </c>
      <c r="Z19" s="47">
        <v>15</v>
      </c>
      <c r="AA19" s="47">
        <v>2</v>
      </c>
      <c r="AB19" s="47">
        <v>2</v>
      </c>
      <c r="AC19" s="47">
        <v>2</v>
      </c>
      <c r="AD19" s="47">
        <v>2</v>
      </c>
      <c r="AE19" s="47">
        <v>9</v>
      </c>
      <c r="AF19" s="47">
        <v>13</v>
      </c>
      <c r="AG19" s="47">
        <v>12</v>
      </c>
      <c r="AH19" s="47"/>
      <c r="AI19" s="47"/>
      <c r="AJ19" s="47">
        <v>6</v>
      </c>
      <c r="AK19" s="39">
        <v>0.61709999999999998</v>
      </c>
      <c r="AL19" s="39">
        <v>8.2830999999999992</v>
      </c>
      <c r="AM19" s="39">
        <v>0.61880000000000002</v>
      </c>
      <c r="AN19" s="39">
        <v>-2.6337000000000002</v>
      </c>
      <c r="AO19" s="39">
        <v>64.923299999999998</v>
      </c>
      <c r="AP19" s="39">
        <v>20.642299999999999</v>
      </c>
      <c r="AQ19" s="39">
        <v>14.4344</v>
      </c>
    </row>
    <row r="20" spans="1:43" x14ac:dyDescent="0.25">
      <c r="A20">
        <v>30690</v>
      </c>
      <c r="B20" s="37" t="s">
        <v>2000</v>
      </c>
      <c r="C20" s="38">
        <v>41925</v>
      </c>
      <c r="D20" s="39">
        <v>7643.8724000000002</v>
      </c>
      <c r="E20" s="48">
        <v>1.78</v>
      </c>
      <c r="F20" s="39">
        <v>25.037099999999999</v>
      </c>
      <c r="G20" s="37" t="s">
        <v>2001</v>
      </c>
      <c r="H20" s="37" t="s">
        <v>2002</v>
      </c>
      <c r="I20" s="49">
        <v>-0.88200000000000001</v>
      </c>
      <c r="J20" s="49">
        <v>-1.2472000000000001</v>
      </c>
      <c r="K20" s="49">
        <v>-1.6037999999999999</v>
      </c>
      <c r="L20" s="49">
        <v>-2.6778</v>
      </c>
      <c r="M20" s="49">
        <v>0.58530000000000004</v>
      </c>
      <c r="N20" s="49">
        <v>6.0216000000000003</v>
      </c>
      <c r="O20" s="49">
        <v>18.1051</v>
      </c>
      <c r="P20" s="49">
        <v>14.176600000000001</v>
      </c>
      <c r="Q20" s="49">
        <v>11.231199999999999</v>
      </c>
      <c r="R20" s="49">
        <v>12.520799999999999</v>
      </c>
      <c r="S20" s="49">
        <v>11.3399</v>
      </c>
      <c r="T20" s="49">
        <v>9.7112999999999996</v>
      </c>
      <c r="U20" s="49">
        <v>9.5191999999999997</v>
      </c>
      <c r="V20" s="49">
        <v>9.5736000000000008</v>
      </c>
      <c r="W20" s="47">
        <v>18</v>
      </c>
      <c r="X20" s="47">
        <v>20</v>
      </c>
      <c r="Y20" s="47">
        <v>21</v>
      </c>
      <c r="Z20" s="47">
        <v>22</v>
      </c>
      <c r="AA20" s="47">
        <v>20</v>
      </c>
      <c r="AB20" s="47">
        <v>11</v>
      </c>
      <c r="AC20" s="47">
        <v>4</v>
      </c>
      <c r="AD20" s="47">
        <v>3</v>
      </c>
      <c r="AE20" s="47">
        <v>2</v>
      </c>
      <c r="AF20" s="47">
        <v>8</v>
      </c>
      <c r="AG20" s="47">
        <v>8</v>
      </c>
      <c r="AH20" s="47">
        <v>3</v>
      </c>
      <c r="AI20" s="47">
        <v>3</v>
      </c>
      <c r="AJ20" s="47">
        <v>4</v>
      </c>
      <c r="AK20" s="39">
        <v>1.5443</v>
      </c>
      <c r="AL20" s="39">
        <v>5.1233000000000004</v>
      </c>
      <c r="AM20" s="39">
        <v>0.38950000000000001</v>
      </c>
      <c r="AN20" s="39">
        <v>3.0426000000000002</v>
      </c>
      <c r="AO20" s="39">
        <v>66.507300000000001</v>
      </c>
      <c r="AP20" s="39">
        <v>10.745900000000001</v>
      </c>
      <c r="AQ20" s="39">
        <v>22.7468</v>
      </c>
    </row>
    <row r="21" spans="1:43" x14ac:dyDescent="0.25">
      <c r="A21">
        <v>36671</v>
      </c>
      <c r="B21" s="37" t="s">
        <v>2003</v>
      </c>
      <c r="C21" s="38">
        <v>42767</v>
      </c>
      <c r="D21" s="39">
        <v>564.07360000000006</v>
      </c>
      <c r="E21" s="48">
        <v>2.35</v>
      </c>
      <c r="F21" s="39">
        <v>19.8353</v>
      </c>
      <c r="G21" s="37" t="s">
        <v>2004</v>
      </c>
      <c r="H21" s="37" t="s">
        <v>2005</v>
      </c>
      <c r="I21" s="49">
        <v>-0.55800000000000005</v>
      </c>
      <c r="J21" s="49">
        <v>-0.87409999999999999</v>
      </c>
      <c r="K21" s="49">
        <v>-0.87209999999999999</v>
      </c>
      <c r="L21" s="49">
        <v>-1.6783999999999999</v>
      </c>
      <c r="M21" s="49">
        <v>0.36630000000000001</v>
      </c>
      <c r="N21" s="49">
        <v>5.2416</v>
      </c>
      <c r="O21" s="49">
        <v>15.584300000000001</v>
      </c>
      <c r="P21" s="49">
        <v>12.1433</v>
      </c>
      <c r="Q21" s="49">
        <v>7.8244999999999996</v>
      </c>
      <c r="R21" s="49">
        <v>12.729200000000001</v>
      </c>
      <c r="S21" s="49">
        <v>11.548400000000001</v>
      </c>
      <c r="T21" s="49">
        <v>8.9151000000000007</v>
      </c>
      <c r="U21" s="49"/>
      <c r="V21" s="49">
        <v>9.2624999999999993</v>
      </c>
      <c r="W21" s="47">
        <v>12</v>
      </c>
      <c r="X21" s="47">
        <v>14</v>
      </c>
      <c r="Y21" s="47">
        <v>14</v>
      </c>
      <c r="Z21" s="47">
        <v>16</v>
      </c>
      <c r="AA21" s="47">
        <v>21</v>
      </c>
      <c r="AB21" s="47">
        <v>15</v>
      </c>
      <c r="AC21" s="47">
        <v>14</v>
      </c>
      <c r="AD21" s="47">
        <v>13</v>
      </c>
      <c r="AE21" s="47">
        <v>15</v>
      </c>
      <c r="AF21" s="47">
        <v>7</v>
      </c>
      <c r="AG21" s="47">
        <v>5</v>
      </c>
      <c r="AH21" s="47">
        <v>8</v>
      </c>
      <c r="AI21" s="47"/>
      <c r="AJ21" s="47">
        <v>7</v>
      </c>
      <c r="AK21" s="39">
        <v>0.90959999999999996</v>
      </c>
      <c r="AL21" s="39">
        <v>7.1051000000000002</v>
      </c>
      <c r="AM21" s="39">
        <v>0.72699999999999998</v>
      </c>
      <c r="AN21" s="39">
        <v>6.3246000000000002</v>
      </c>
      <c r="AO21" s="39">
        <v>65.417400000000001</v>
      </c>
      <c r="AP21" s="39">
        <v>28.734400000000001</v>
      </c>
      <c r="AQ21" s="39">
        <v>5.8482000000000003</v>
      </c>
    </row>
    <row r="22" spans="1:43" x14ac:dyDescent="0.25">
      <c r="A22">
        <v>39401</v>
      </c>
      <c r="B22" s="37" t="s">
        <v>2006</v>
      </c>
      <c r="C22" s="38">
        <v>43451</v>
      </c>
      <c r="D22" s="39">
        <v>1324.7003</v>
      </c>
      <c r="E22" s="48">
        <v>1.32</v>
      </c>
      <c r="F22" s="39">
        <v>19.173999999999999</v>
      </c>
      <c r="G22" s="37" t="s">
        <v>677</v>
      </c>
      <c r="H22" s="37" t="s">
        <v>239</v>
      </c>
      <c r="I22" s="49">
        <v>-0.79679999999999995</v>
      </c>
      <c r="J22" s="49">
        <v>-0.8327</v>
      </c>
      <c r="K22" s="49">
        <v>-0.98119999999999996</v>
      </c>
      <c r="L22" s="49">
        <v>-1.9734</v>
      </c>
      <c r="M22" s="49">
        <v>1.3746</v>
      </c>
      <c r="N22" s="49">
        <v>7.1471999999999998</v>
      </c>
      <c r="O22" s="49">
        <v>17.653600000000001</v>
      </c>
      <c r="P22" s="49">
        <v>13.402900000000001</v>
      </c>
      <c r="Q22" s="49">
        <v>9.3335000000000008</v>
      </c>
      <c r="R22" s="49">
        <v>12.8347</v>
      </c>
      <c r="S22" s="49">
        <v>12.336600000000001</v>
      </c>
      <c r="T22" s="49"/>
      <c r="U22" s="49"/>
      <c r="V22" s="49">
        <v>11.7544</v>
      </c>
      <c r="W22" s="47">
        <v>16</v>
      </c>
      <c r="X22" s="47">
        <v>13</v>
      </c>
      <c r="Y22" s="47">
        <v>18</v>
      </c>
      <c r="Z22" s="47">
        <v>19</v>
      </c>
      <c r="AA22" s="47">
        <v>12</v>
      </c>
      <c r="AB22" s="47">
        <v>5</v>
      </c>
      <c r="AC22" s="47">
        <v>6</v>
      </c>
      <c r="AD22" s="47">
        <v>7</v>
      </c>
      <c r="AE22" s="47">
        <v>7</v>
      </c>
      <c r="AF22" s="47">
        <v>6</v>
      </c>
      <c r="AG22" s="47">
        <v>3</v>
      </c>
      <c r="AH22" s="47"/>
      <c r="AI22" s="47"/>
      <c r="AJ22" s="47">
        <v>1</v>
      </c>
      <c r="AK22" s="39">
        <v>1.0969</v>
      </c>
      <c r="AL22" s="39">
        <v>6.1009000000000002</v>
      </c>
      <c r="AM22" s="39">
        <v>0.82579999999999998</v>
      </c>
      <c r="AN22" s="39">
        <v>6.5353000000000003</v>
      </c>
      <c r="AO22" s="39">
        <v>66.181700000000006</v>
      </c>
      <c r="AP22" s="39">
        <v>27.251899999999999</v>
      </c>
      <c r="AQ22" s="39">
        <v>6.5663999999999998</v>
      </c>
    </row>
    <row r="23" spans="1:43" x14ac:dyDescent="0.25">
      <c r="A23">
        <v>30963</v>
      </c>
      <c r="B23" s="37" t="s">
        <v>2007</v>
      </c>
      <c r="C23" s="38">
        <v>42154</v>
      </c>
      <c r="D23" s="39">
        <v>658.08540000000005</v>
      </c>
      <c r="E23" s="48">
        <v>1.71</v>
      </c>
      <c r="F23" s="39">
        <v>15.471500000000001</v>
      </c>
      <c r="G23" s="37" t="s">
        <v>2008</v>
      </c>
      <c r="H23" s="37" t="s">
        <v>2009</v>
      </c>
      <c r="I23" s="49">
        <v>-0.3921</v>
      </c>
      <c r="J23" s="49">
        <v>-0.26429999999999998</v>
      </c>
      <c r="K23" s="49">
        <v>-0.3266</v>
      </c>
      <c r="L23" s="49">
        <v>-1.0286</v>
      </c>
      <c r="M23" s="49">
        <v>1.0021</v>
      </c>
      <c r="N23" s="49">
        <v>4.6977000000000002</v>
      </c>
      <c r="O23" s="49">
        <v>12.5618</v>
      </c>
      <c r="P23" s="49">
        <v>11.1105</v>
      </c>
      <c r="Q23" s="49">
        <v>7.3738000000000001</v>
      </c>
      <c r="R23" s="49">
        <v>10.5754</v>
      </c>
      <c r="S23" s="49">
        <v>5.9682000000000004</v>
      </c>
      <c r="T23" s="49">
        <v>3.2816999999999998</v>
      </c>
      <c r="U23" s="49"/>
      <c r="V23" s="49">
        <v>4.7465000000000002</v>
      </c>
      <c r="W23" s="47">
        <v>8</v>
      </c>
      <c r="X23" s="47">
        <v>6</v>
      </c>
      <c r="Y23" s="47">
        <v>5</v>
      </c>
      <c r="Z23" s="47">
        <v>8</v>
      </c>
      <c r="AA23" s="47">
        <v>19</v>
      </c>
      <c r="AB23" s="47">
        <v>19</v>
      </c>
      <c r="AC23" s="47">
        <v>17</v>
      </c>
      <c r="AD23" s="47">
        <v>15</v>
      </c>
      <c r="AE23" s="47">
        <v>16</v>
      </c>
      <c r="AF23" s="47">
        <v>15</v>
      </c>
      <c r="AG23" s="47">
        <v>22</v>
      </c>
      <c r="AH23" s="47">
        <v>16</v>
      </c>
      <c r="AI23" s="47"/>
      <c r="AJ23" s="47">
        <v>22</v>
      </c>
      <c r="AK23" s="39">
        <v>0.99950000000000006</v>
      </c>
      <c r="AL23" s="39">
        <v>4.7454999999999998</v>
      </c>
      <c r="AM23" s="39">
        <v>0.74019999999999997</v>
      </c>
      <c r="AN23" s="39">
        <v>4.6025999999999998</v>
      </c>
      <c r="AO23" s="39">
        <v>66.040899999999993</v>
      </c>
      <c r="AP23" s="39">
        <v>27.124099999999999</v>
      </c>
      <c r="AQ23" s="39">
        <v>6.835</v>
      </c>
    </row>
    <row r="24" spans="1:43" x14ac:dyDescent="0.25">
      <c r="A24">
        <v>845</v>
      </c>
      <c r="B24" s="37" t="s">
        <v>2010</v>
      </c>
      <c r="C24" s="38">
        <v>38022</v>
      </c>
      <c r="D24" s="39">
        <v>90.250100000000003</v>
      </c>
      <c r="E24" s="48">
        <v>1.32</v>
      </c>
      <c r="F24" s="39">
        <v>47.1158</v>
      </c>
      <c r="G24" s="37" t="s">
        <v>245</v>
      </c>
      <c r="H24" s="37" t="s">
        <v>403</v>
      </c>
      <c r="I24" s="49">
        <v>-0.2631</v>
      </c>
      <c r="J24" s="49">
        <v>-0.1966</v>
      </c>
      <c r="K24" s="49">
        <v>-0.33169999999999999</v>
      </c>
      <c r="L24" s="49">
        <v>-0.96350000000000002</v>
      </c>
      <c r="M24" s="49">
        <v>1.1898</v>
      </c>
      <c r="N24" s="49">
        <v>4.0693000000000001</v>
      </c>
      <c r="O24" s="49">
        <v>9.6136999999999997</v>
      </c>
      <c r="P24" s="49">
        <v>7.8003999999999998</v>
      </c>
      <c r="Q24" s="49">
        <v>5.8935000000000004</v>
      </c>
      <c r="R24" s="49">
        <v>9.1188000000000002</v>
      </c>
      <c r="S24" s="49">
        <v>7.5098000000000003</v>
      </c>
      <c r="T24" s="49">
        <v>7.2195</v>
      </c>
      <c r="U24" s="49">
        <v>8.1321999999999992</v>
      </c>
      <c r="V24" s="49">
        <v>7.7633000000000001</v>
      </c>
      <c r="W24" s="47">
        <v>3</v>
      </c>
      <c r="X24" s="47">
        <v>4</v>
      </c>
      <c r="Y24" s="47">
        <v>6</v>
      </c>
      <c r="Z24" s="47">
        <v>7</v>
      </c>
      <c r="AA24" s="47">
        <v>16</v>
      </c>
      <c r="AB24" s="47">
        <v>22</v>
      </c>
      <c r="AC24" s="47">
        <v>22</v>
      </c>
      <c r="AD24" s="47">
        <v>22</v>
      </c>
      <c r="AE24" s="47">
        <v>21</v>
      </c>
      <c r="AF24" s="47">
        <v>19</v>
      </c>
      <c r="AG24" s="47">
        <v>21</v>
      </c>
      <c r="AH24" s="47">
        <v>12</v>
      </c>
      <c r="AI24" s="47">
        <v>6</v>
      </c>
      <c r="AJ24" s="47">
        <v>17</v>
      </c>
      <c r="AK24" s="39">
        <v>0.93689999999999996</v>
      </c>
      <c r="AL24" s="39">
        <v>3.5038999999999998</v>
      </c>
      <c r="AM24" s="39">
        <v>0.22209999999999999</v>
      </c>
      <c r="AN24" s="39">
        <v>3.2406000000000001</v>
      </c>
      <c r="AO24" s="39">
        <v>74.392300000000006</v>
      </c>
      <c r="AP24" s="39">
        <v>18.1831</v>
      </c>
      <c r="AQ24" s="39">
        <v>7.4245999999999999</v>
      </c>
    </row>
    <row r="25" spans="1:43" x14ac:dyDescent="0.25">
      <c r="A25">
        <v>32901</v>
      </c>
      <c r="B25" s="37" t="s">
        <v>2011</v>
      </c>
      <c r="C25" s="38">
        <v>42151</v>
      </c>
      <c r="D25" s="39">
        <v>5410.4570999999996</v>
      </c>
      <c r="E25" s="48">
        <v>1.19</v>
      </c>
      <c r="F25" s="39">
        <v>23.009</v>
      </c>
      <c r="G25" s="37" t="s">
        <v>2012</v>
      </c>
      <c r="H25" s="37" t="s">
        <v>1214</v>
      </c>
      <c r="I25" s="49">
        <v>-1.1225000000000001</v>
      </c>
      <c r="J25" s="49">
        <v>-1.4160999999999999</v>
      </c>
      <c r="K25" s="49">
        <v>-0.6099</v>
      </c>
      <c r="L25" s="49">
        <v>-1.0902000000000001</v>
      </c>
      <c r="M25" s="49">
        <v>2.3691</v>
      </c>
      <c r="N25" s="49">
        <v>7.1685999999999996</v>
      </c>
      <c r="O25" s="49">
        <v>15.741199999999999</v>
      </c>
      <c r="P25" s="49">
        <v>14.0952</v>
      </c>
      <c r="Q25" s="49">
        <v>10.0243</v>
      </c>
      <c r="R25" s="49">
        <v>13.1243</v>
      </c>
      <c r="S25" s="49">
        <v>11.488</v>
      </c>
      <c r="T25" s="49">
        <v>9.3689999999999998</v>
      </c>
      <c r="U25" s="49"/>
      <c r="V25" s="49">
        <v>9.2528000000000006</v>
      </c>
      <c r="W25" s="47">
        <v>21</v>
      </c>
      <c r="X25" s="47">
        <v>21</v>
      </c>
      <c r="Y25" s="47">
        <v>11</v>
      </c>
      <c r="Z25" s="47">
        <v>9</v>
      </c>
      <c r="AA25" s="47">
        <v>3</v>
      </c>
      <c r="AB25" s="47">
        <v>4</v>
      </c>
      <c r="AC25" s="47">
        <v>13</v>
      </c>
      <c r="AD25" s="47">
        <v>4</v>
      </c>
      <c r="AE25" s="47">
        <v>4</v>
      </c>
      <c r="AF25" s="47">
        <v>5</v>
      </c>
      <c r="AG25" s="47">
        <v>7</v>
      </c>
      <c r="AH25" s="47">
        <v>4</v>
      </c>
      <c r="AI25" s="47"/>
      <c r="AJ25" s="47">
        <v>8</v>
      </c>
      <c r="AK25" s="39">
        <v>1.0122</v>
      </c>
      <c r="AL25" s="39">
        <v>6.7849000000000004</v>
      </c>
      <c r="AM25" s="39">
        <v>1.0146999999999999</v>
      </c>
      <c r="AN25" s="39">
        <v>6.6733000000000002</v>
      </c>
      <c r="AO25" s="39">
        <v>66.176299999999998</v>
      </c>
      <c r="AP25" s="39">
        <v>26.120899999999999</v>
      </c>
      <c r="AQ25" s="39">
        <v>7.7027000000000001</v>
      </c>
    </row>
    <row r="26" spans="1:43" x14ac:dyDescent="0.25">
      <c r="A26">
        <v>2393</v>
      </c>
      <c r="B26" s="37" t="s">
        <v>2013</v>
      </c>
      <c r="C26" s="38">
        <v>37399</v>
      </c>
      <c r="D26" s="39">
        <v>994.80330000000004</v>
      </c>
      <c r="E26" s="48">
        <v>2.11</v>
      </c>
      <c r="F26" s="39">
        <v>67.553399999999996</v>
      </c>
      <c r="G26" s="37" t="s">
        <v>1410</v>
      </c>
      <c r="H26" s="37" t="s">
        <v>1172</v>
      </c>
      <c r="I26" s="49">
        <v>-0.92659999999999998</v>
      </c>
      <c r="J26" s="49">
        <v>-1.0555000000000001</v>
      </c>
      <c r="K26" s="49">
        <v>-1.0669999999999999</v>
      </c>
      <c r="L26" s="49">
        <v>-1.5210999999999999</v>
      </c>
      <c r="M26" s="49">
        <v>2.2932999999999999</v>
      </c>
      <c r="N26" s="49">
        <v>6.9645000000000001</v>
      </c>
      <c r="O26" s="49">
        <v>19.003499999999999</v>
      </c>
      <c r="P26" s="49">
        <v>14.0486</v>
      </c>
      <c r="Q26" s="49">
        <v>10.2621</v>
      </c>
      <c r="R26" s="49">
        <v>14.5288</v>
      </c>
      <c r="S26" s="49">
        <v>13.094200000000001</v>
      </c>
      <c r="T26" s="49">
        <v>10.286199999999999</v>
      </c>
      <c r="U26" s="49">
        <v>9.6487999999999996</v>
      </c>
      <c r="V26" s="49">
        <v>8.8865999999999996</v>
      </c>
      <c r="W26" s="47">
        <v>20</v>
      </c>
      <c r="X26" s="47">
        <v>18</v>
      </c>
      <c r="Y26" s="47">
        <v>19</v>
      </c>
      <c r="Z26" s="47">
        <v>14</v>
      </c>
      <c r="AA26" s="47">
        <v>4</v>
      </c>
      <c r="AB26" s="47">
        <v>7</v>
      </c>
      <c r="AC26" s="47">
        <v>3</v>
      </c>
      <c r="AD26" s="47">
        <v>5</v>
      </c>
      <c r="AE26" s="47">
        <v>3</v>
      </c>
      <c r="AF26" s="47">
        <v>2</v>
      </c>
      <c r="AG26" s="47">
        <v>2</v>
      </c>
      <c r="AH26" s="47">
        <v>1</v>
      </c>
      <c r="AI26" s="47">
        <v>1</v>
      </c>
      <c r="AJ26" s="47">
        <v>12</v>
      </c>
      <c r="AK26" s="39">
        <v>1.2585999999999999</v>
      </c>
      <c r="AL26" s="39">
        <v>6.5423</v>
      </c>
      <c r="AM26" s="39">
        <v>0.65049999999999997</v>
      </c>
      <c r="AN26" s="39">
        <v>8.1102000000000007</v>
      </c>
      <c r="AO26" s="39">
        <v>76.341200000000001</v>
      </c>
      <c r="AP26" s="39">
        <v>20.395</v>
      </c>
      <c r="AQ26" s="39">
        <v>3.2637</v>
      </c>
    </row>
    <row r="27" spans="1:43" x14ac:dyDescent="0.25">
      <c r="A27">
        <v>3273</v>
      </c>
      <c r="B27" s="37" t="s">
        <v>2014</v>
      </c>
      <c r="C27" s="38">
        <v>36643</v>
      </c>
      <c r="D27" s="39">
        <v>203.61089999999999</v>
      </c>
      <c r="E27" s="48">
        <v>1.1100000000000001</v>
      </c>
      <c r="F27" s="39">
        <v>52.606400000000001</v>
      </c>
      <c r="G27" s="37" t="s">
        <v>1108</v>
      </c>
      <c r="H27" s="37" t="s">
        <v>1167</v>
      </c>
      <c r="I27" s="49">
        <v>-0.2283</v>
      </c>
      <c r="J27" s="49">
        <v>-0.31590000000000001</v>
      </c>
      <c r="K27" s="49">
        <v>-5.0500000000000003E-2</v>
      </c>
      <c r="L27" s="49">
        <v>-0.69579999999999997</v>
      </c>
      <c r="M27" s="49">
        <v>1.4064000000000001</v>
      </c>
      <c r="N27" s="49">
        <v>6.5137999999999998</v>
      </c>
      <c r="O27" s="49">
        <v>16.246700000000001</v>
      </c>
      <c r="P27" s="49">
        <v>11.9991</v>
      </c>
      <c r="Q27" s="49">
        <v>8.3442000000000007</v>
      </c>
      <c r="R27" s="49">
        <v>10.6327</v>
      </c>
      <c r="S27" s="49">
        <v>9.4977</v>
      </c>
      <c r="T27" s="49">
        <v>7.9095000000000004</v>
      </c>
      <c r="U27" s="49">
        <v>7.6736000000000004</v>
      </c>
      <c r="V27" s="49">
        <v>8.0162999999999993</v>
      </c>
      <c r="W27" s="47">
        <v>1</v>
      </c>
      <c r="X27" s="47">
        <v>7</v>
      </c>
      <c r="Y27" s="47">
        <v>2</v>
      </c>
      <c r="Z27" s="47">
        <v>4</v>
      </c>
      <c r="AA27" s="47">
        <v>11</v>
      </c>
      <c r="AB27" s="47">
        <v>10</v>
      </c>
      <c r="AC27" s="47">
        <v>11</v>
      </c>
      <c r="AD27" s="47">
        <v>14</v>
      </c>
      <c r="AE27" s="47">
        <v>12</v>
      </c>
      <c r="AF27" s="47">
        <v>14</v>
      </c>
      <c r="AG27" s="47">
        <v>13</v>
      </c>
      <c r="AH27" s="47">
        <v>10</v>
      </c>
      <c r="AI27" s="47">
        <v>7</v>
      </c>
      <c r="AJ27" s="47">
        <v>16</v>
      </c>
      <c r="AK27" s="39">
        <v>0.98970000000000002</v>
      </c>
      <c r="AL27" s="39">
        <v>5.0728</v>
      </c>
      <c r="AM27" s="39">
        <v>0.45490000000000003</v>
      </c>
      <c r="AN27" s="39">
        <v>-0.26569999999999999</v>
      </c>
      <c r="AO27" s="39">
        <v>64.963800000000006</v>
      </c>
      <c r="AP27" s="39">
        <v>17.4864</v>
      </c>
      <c r="AQ27" s="39">
        <v>17.549700000000001</v>
      </c>
    </row>
    <row r="28" spans="1:43" x14ac:dyDescent="0.25">
      <c r="A28">
        <v>40627</v>
      </c>
      <c r="B28" s="37" t="s">
        <v>2015</v>
      </c>
      <c r="C28" s="38">
        <v>43321</v>
      </c>
      <c r="D28" s="39">
        <v>127.2834</v>
      </c>
      <c r="E28" s="48">
        <v>1.98</v>
      </c>
      <c r="F28" s="39">
        <v>16.3</v>
      </c>
      <c r="G28" s="37" t="s">
        <v>545</v>
      </c>
      <c r="H28" s="37" t="s">
        <v>249</v>
      </c>
      <c r="I28" s="49">
        <v>-0.54910000000000003</v>
      </c>
      <c r="J28" s="49">
        <v>-0.54910000000000003</v>
      </c>
      <c r="K28" s="49">
        <v>-0.60980000000000001</v>
      </c>
      <c r="L28" s="49">
        <v>-1.272</v>
      </c>
      <c r="M28" s="49">
        <v>1.0539000000000001</v>
      </c>
      <c r="N28" s="49">
        <v>4.9581</v>
      </c>
      <c r="O28" s="49">
        <v>13.5097</v>
      </c>
      <c r="P28" s="49">
        <v>10.52</v>
      </c>
      <c r="Q28" s="49">
        <v>6.8353999999999999</v>
      </c>
      <c r="R28" s="49">
        <v>8.9337999999999997</v>
      </c>
      <c r="S28" s="49">
        <v>8.6112000000000002</v>
      </c>
      <c r="T28" s="49"/>
      <c r="U28" s="49"/>
      <c r="V28" s="49">
        <v>8.1803000000000008</v>
      </c>
      <c r="W28" s="47">
        <v>11</v>
      </c>
      <c r="X28" s="47">
        <v>10</v>
      </c>
      <c r="Y28" s="47">
        <v>10</v>
      </c>
      <c r="Z28" s="47">
        <v>12</v>
      </c>
      <c r="AA28" s="47">
        <v>18</v>
      </c>
      <c r="AB28" s="47">
        <v>17</v>
      </c>
      <c r="AC28" s="47">
        <v>16</v>
      </c>
      <c r="AD28" s="47">
        <v>16</v>
      </c>
      <c r="AE28" s="47">
        <v>18</v>
      </c>
      <c r="AF28" s="47">
        <v>21</v>
      </c>
      <c r="AG28" s="47">
        <v>18</v>
      </c>
      <c r="AH28" s="47"/>
      <c r="AI28" s="47"/>
      <c r="AJ28" s="47">
        <v>14</v>
      </c>
      <c r="AK28" s="39">
        <v>0.71730000000000005</v>
      </c>
      <c r="AL28" s="39">
        <v>5.0757000000000003</v>
      </c>
      <c r="AM28" s="39">
        <v>0.83660000000000001</v>
      </c>
      <c r="AN28" s="39">
        <v>3.4817</v>
      </c>
      <c r="AO28" s="39">
        <v>71.825900000000004</v>
      </c>
      <c r="AP28" s="39">
        <v>19.726900000000001</v>
      </c>
      <c r="AQ28" s="39">
        <v>8.4471000000000007</v>
      </c>
    </row>
    <row r="29" spans="1:43" x14ac:dyDescent="0.25">
      <c r="A29">
        <v>35818</v>
      </c>
      <c r="B29" s="37" t="s">
        <v>2016</v>
      </c>
      <c r="C29" s="38">
        <v>43342</v>
      </c>
      <c r="D29" s="39">
        <v>594.40710000000001</v>
      </c>
      <c r="E29" s="48">
        <v>1.64</v>
      </c>
      <c r="F29" s="39">
        <v>17.579699999999999</v>
      </c>
      <c r="G29" s="37" t="s">
        <v>699</v>
      </c>
      <c r="H29" s="37" t="s">
        <v>200</v>
      </c>
      <c r="I29" s="49">
        <v>-0.4113</v>
      </c>
      <c r="J29" s="49">
        <v>-0.378</v>
      </c>
      <c r="K29" s="49">
        <v>-0.59709999999999996</v>
      </c>
      <c r="L29" s="49">
        <v>-1.1182000000000001</v>
      </c>
      <c r="M29" s="49">
        <v>1.1950000000000001</v>
      </c>
      <c r="N29" s="49">
        <v>5.6421999999999999</v>
      </c>
      <c r="O29" s="49">
        <v>15.834199999999999</v>
      </c>
      <c r="P29" s="49">
        <v>13.6549</v>
      </c>
      <c r="Q29" s="49">
        <v>9.9381000000000004</v>
      </c>
      <c r="R29" s="49">
        <v>13.2082</v>
      </c>
      <c r="S29" s="49">
        <v>11.5017</v>
      </c>
      <c r="T29" s="49"/>
      <c r="U29" s="49"/>
      <c r="V29" s="49">
        <v>9.5972000000000008</v>
      </c>
      <c r="W29" s="47">
        <v>10</v>
      </c>
      <c r="X29" s="47">
        <v>9</v>
      </c>
      <c r="Y29" s="47">
        <v>9</v>
      </c>
      <c r="Z29" s="47">
        <v>10</v>
      </c>
      <c r="AA29" s="47">
        <v>15</v>
      </c>
      <c r="AB29" s="47">
        <v>13</v>
      </c>
      <c r="AC29" s="47">
        <v>12</v>
      </c>
      <c r="AD29" s="47">
        <v>6</v>
      </c>
      <c r="AE29" s="47">
        <v>5</v>
      </c>
      <c r="AF29" s="47">
        <v>4</v>
      </c>
      <c r="AG29" s="47">
        <v>6</v>
      </c>
      <c r="AH29" s="47"/>
      <c r="AI29" s="47"/>
      <c r="AJ29" s="47">
        <v>3</v>
      </c>
      <c r="AK29" s="39">
        <v>1.4494</v>
      </c>
      <c r="AL29" s="39">
        <v>5.1449999999999996</v>
      </c>
      <c r="AM29" s="39">
        <v>0.78500000000000003</v>
      </c>
      <c r="AN29" s="39">
        <v>7.3076999999999996</v>
      </c>
      <c r="AO29" s="39">
        <v>66.737200000000001</v>
      </c>
      <c r="AP29" s="39">
        <v>21.158200000000001</v>
      </c>
      <c r="AQ29" s="39">
        <v>12.1046</v>
      </c>
    </row>
    <row r="30" spans="1:43" x14ac:dyDescent="0.25">
      <c r="N30" s="49"/>
      <c r="AJ30" s="43"/>
    </row>
    <row r="31" spans="1:43" ht="12.75" customHeight="1" x14ac:dyDescent="0.25">
      <c r="B31" s="178" t="s">
        <v>56</v>
      </c>
      <c r="C31" s="178"/>
      <c r="D31" s="178"/>
      <c r="E31" s="178"/>
      <c r="F31" s="178"/>
      <c r="G31" s="178"/>
      <c r="H31" s="178"/>
      <c r="I31" s="40">
        <v>-0.61398181818181818</v>
      </c>
      <c r="J31" s="40">
        <v>-0.72289999999999999</v>
      </c>
      <c r="K31" s="40">
        <v>-0.7143636363636362</v>
      </c>
      <c r="L31" s="40">
        <v>-1.3231409090909092</v>
      </c>
      <c r="M31" s="40">
        <v>1.5135045454545455</v>
      </c>
      <c r="N31" s="40">
        <v>6.1753818181818181</v>
      </c>
      <c r="O31" s="40">
        <v>15.664581818181817</v>
      </c>
      <c r="P31" s="40">
        <v>12.228940909090909</v>
      </c>
      <c r="Q31" s="40">
        <v>8.5295636363636351</v>
      </c>
      <c r="R31" s="40">
        <v>11.464490909090907</v>
      </c>
      <c r="S31" s="40">
        <v>10.032640909090912</v>
      </c>
      <c r="T31" s="40">
        <v>8.1938499999999994</v>
      </c>
      <c r="U31" s="40">
        <v>8.511388888888888</v>
      </c>
      <c r="V31" s="40">
        <v>8.5842136363636357</v>
      </c>
      <c r="AJ31" s="43"/>
    </row>
    <row r="32" spans="1:43" ht="12.75" customHeight="1" x14ac:dyDescent="0.25">
      <c r="B32" s="179" t="s">
        <v>57</v>
      </c>
      <c r="C32" s="179"/>
      <c r="D32" s="179"/>
      <c r="E32" s="179"/>
      <c r="F32" s="179"/>
      <c r="G32" s="179"/>
      <c r="H32" s="179"/>
      <c r="I32" s="40">
        <v>-0.55354999999999999</v>
      </c>
      <c r="J32" s="40">
        <v>-0.60760000000000003</v>
      </c>
      <c r="K32" s="40">
        <v>-0.65070000000000006</v>
      </c>
      <c r="L32" s="40">
        <v>-1.2059</v>
      </c>
      <c r="M32" s="40">
        <v>1.3905000000000001</v>
      </c>
      <c r="N32" s="40">
        <v>5.8875000000000002</v>
      </c>
      <c r="O32" s="40">
        <v>16.04045</v>
      </c>
      <c r="P32" s="40">
        <v>12.387049999999999</v>
      </c>
      <c r="Q32" s="40">
        <v>8.6125000000000007</v>
      </c>
      <c r="R32" s="40">
        <v>11.086449999999999</v>
      </c>
      <c r="S32" s="40">
        <v>9.7990999999999993</v>
      </c>
      <c r="T32" s="40">
        <v>8.5029500000000002</v>
      </c>
      <c r="U32" s="40">
        <v>8.9977</v>
      </c>
      <c r="V32" s="40">
        <v>8.95045</v>
      </c>
      <c r="AJ32" s="43"/>
    </row>
    <row r="33" spans="1:43" x14ac:dyDescent="0.25">
      <c r="N33" s="49"/>
      <c r="AJ33" s="43"/>
    </row>
    <row r="34" spans="1:43"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row>
    <row r="35" spans="1:43" x14ac:dyDescent="0.25">
      <c r="A35">
        <v>24</v>
      </c>
      <c r="B35" s="42" t="s">
        <v>269</v>
      </c>
      <c r="C35" s="42"/>
      <c r="D35" s="42"/>
      <c r="E35" s="42"/>
      <c r="F35" s="43">
        <v>25275.5</v>
      </c>
      <c r="G35" s="43"/>
      <c r="H35" s="43"/>
      <c r="I35" s="43">
        <v>-1.8027</v>
      </c>
      <c r="J35" s="43">
        <v>-1.9012</v>
      </c>
      <c r="K35" s="43">
        <v>-3.0827</v>
      </c>
      <c r="L35" s="43">
        <v>-6.4823000000000004</v>
      </c>
      <c r="M35" s="43">
        <v>-0.44700000000000001</v>
      </c>
      <c r="N35" s="43">
        <v>9.0975000000000001</v>
      </c>
      <c r="O35" s="43">
        <v>31.718</v>
      </c>
      <c r="P35" s="43">
        <v>18.631599999999999</v>
      </c>
      <c r="Q35" s="43">
        <v>11.362500000000001</v>
      </c>
      <c r="R35" s="43">
        <v>20.424199999999999</v>
      </c>
      <c r="S35" s="43">
        <v>16.559100000000001</v>
      </c>
      <c r="T35" s="43">
        <v>13.244999999999999</v>
      </c>
      <c r="U35" s="43">
        <v>12.2271</v>
      </c>
      <c r="V35" s="43"/>
      <c r="W35" s="43"/>
      <c r="X35" s="43"/>
      <c r="Y35" s="43"/>
      <c r="Z35" s="43"/>
      <c r="AA35" s="43"/>
      <c r="AB35" s="43"/>
      <c r="AC35" s="43"/>
      <c r="AD35" s="43"/>
      <c r="AE35" s="43"/>
      <c r="AF35" s="43"/>
      <c r="AG35" s="43"/>
      <c r="AH35" s="43"/>
      <c r="AI35" s="43"/>
      <c r="AJ35" s="43"/>
      <c r="AK35" s="43">
        <v>0.83030000000000004</v>
      </c>
      <c r="AL35" s="43">
        <v>13.2698</v>
      </c>
      <c r="AM35" s="43">
        <v>1</v>
      </c>
      <c r="AN35" s="43">
        <v>0</v>
      </c>
      <c r="AO35" s="43"/>
      <c r="AP35" s="43"/>
      <c r="AQ35" s="43"/>
    </row>
    <row r="36" spans="1:43" x14ac:dyDescent="0.25">
      <c r="A36">
        <v>42</v>
      </c>
      <c r="B36" s="42" t="s">
        <v>1548</v>
      </c>
      <c r="C36" s="42"/>
      <c r="D36" s="42"/>
      <c r="E36" s="42"/>
      <c r="F36" s="43">
        <v>4190.8068000000003</v>
      </c>
      <c r="G36" s="43"/>
      <c r="H36" s="43"/>
      <c r="I36" s="43">
        <v>5.2400000000000002E-2</v>
      </c>
      <c r="J36" s="43">
        <v>0.1268</v>
      </c>
      <c r="K36" s="43">
        <v>0.25390000000000001</v>
      </c>
      <c r="L36" s="43">
        <v>0.57420000000000004</v>
      </c>
      <c r="M36" s="43">
        <v>1.7655000000000001</v>
      </c>
      <c r="N36" s="43">
        <v>3.5663999999999998</v>
      </c>
      <c r="O36" s="43">
        <v>7.4051999999999998</v>
      </c>
      <c r="P36" s="43">
        <v>7.2092000000000001</v>
      </c>
      <c r="Q36" s="43">
        <v>6.3013000000000003</v>
      </c>
      <c r="R36" s="43">
        <v>5.6092000000000004</v>
      </c>
      <c r="S36" s="43">
        <v>5.4912999999999998</v>
      </c>
      <c r="T36" s="43">
        <v>5.9997999999999996</v>
      </c>
      <c r="U36" s="43">
        <v>6.4747000000000003</v>
      </c>
      <c r="V36" s="43"/>
      <c r="W36" s="43"/>
      <c r="X36" s="43"/>
      <c r="Y36" s="43"/>
      <c r="Z36" s="43"/>
      <c r="AA36" s="43"/>
      <c r="AB36" s="43"/>
      <c r="AC36" s="43"/>
      <c r="AD36" s="43"/>
      <c r="AE36" s="43"/>
      <c r="AF36" s="43"/>
      <c r="AG36" s="43"/>
      <c r="AH36" s="43"/>
      <c r="AI36" s="43"/>
      <c r="AJ36" s="43"/>
      <c r="AK36" s="43">
        <v>0.4546</v>
      </c>
      <c r="AL36" s="43">
        <v>1.5089999999999999</v>
      </c>
      <c r="AM36" s="43">
        <v>1</v>
      </c>
      <c r="AN36" s="43">
        <v>0</v>
      </c>
      <c r="AO36" s="43"/>
      <c r="AP36" s="43"/>
      <c r="AQ36" s="43"/>
    </row>
    <row r="37" spans="1:43" x14ac:dyDescent="0.25">
      <c r="A37">
        <v>44</v>
      </c>
      <c r="B37" s="42" t="s">
        <v>704</v>
      </c>
      <c r="C37" s="42"/>
      <c r="D37" s="42"/>
      <c r="E37" s="42"/>
      <c r="F37" s="43">
        <v>4799.5086000000001</v>
      </c>
      <c r="G37" s="43"/>
      <c r="H37" s="43"/>
      <c r="I37" s="43">
        <v>4.0500000000000001E-2</v>
      </c>
      <c r="J37" s="43">
        <v>5.4800000000000001E-2</v>
      </c>
      <c r="K37" s="43">
        <v>0.2175</v>
      </c>
      <c r="L37" s="43">
        <v>0.55620000000000003</v>
      </c>
      <c r="M37" s="43">
        <v>2.0709</v>
      </c>
      <c r="N37" s="43">
        <v>4.1532999999999998</v>
      </c>
      <c r="O37" s="43">
        <v>8.1610999999999994</v>
      </c>
      <c r="P37" s="43">
        <v>7.8308999999999997</v>
      </c>
      <c r="Q37" s="43">
        <v>6.0510000000000002</v>
      </c>
      <c r="R37" s="43">
        <v>5.7668999999999997</v>
      </c>
      <c r="S37" s="43">
        <v>6.6524999999999999</v>
      </c>
      <c r="T37" s="43">
        <v>6.9433999999999996</v>
      </c>
      <c r="U37" s="43">
        <v>7.4878999999999998</v>
      </c>
      <c r="V37" s="43"/>
      <c r="W37" s="43"/>
      <c r="X37" s="43"/>
      <c r="Y37" s="43"/>
      <c r="Z37" s="43"/>
      <c r="AA37" s="43"/>
      <c r="AB37" s="43"/>
      <c r="AC37" s="43"/>
      <c r="AD37" s="43"/>
      <c r="AE37" s="43"/>
      <c r="AF37" s="43"/>
      <c r="AG37" s="43"/>
      <c r="AH37" s="43"/>
      <c r="AI37" s="43"/>
      <c r="AJ37" s="43"/>
      <c r="AK37" s="43">
        <v>0.29149999999999998</v>
      </c>
      <c r="AL37" s="43">
        <v>1.8982000000000001</v>
      </c>
      <c r="AM37" s="43">
        <v>1</v>
      </c>
      <c r="AN37" s="43">
        <v>0</v>
      </c>
      <c r="AO37" s="43"/>
      <c r="AP37" s="43"/>
      <c r="AQ37" s="43"/>
    </row>
    <row r="38" spans="1:43" x14ac:dyDescent="0.25">
      <c r="A38">
        <v>303</v>
      </c>
      <c r="B38" s="42" t="s">
        <v>1549</v>
      </c>
      <c r="C38" s="42"/>
      <c r="D38" s="42"/>
      <c r="E38" s="42"/>
      <c r="F38" s="43">
        <v>8764.8642</v>
      </c>
      <c r="G38" s="43"/>
      <c r="H38" s="43"/>
      <c r="I38" s="43">
        <v>-0.40479999999999999</v>
      </c>
      <c r="J38" s="43">
        <v>-0.46949999999999997</v>
      </c>
      <c r="K38" s="43">
        <v>-0.61280000000000001</v>
      </c>
      <c r="L38" s="43">
        <v>-1.2205999999999999</v>
      </c>
      <c r="M38" s="43">
        <v>1.5265</v>
      </c>
      <c r="N38" s="43">
        <v>5.7857000000000003</v>
      </c>
      <c r="O38" s="43">
        <v>14.5273</v>
      </c>
      <c r="P38" s="43">
        <v>11.3742</v>
      </c>
      <c r="Q38" s="43">
        <v>8.2350999999999992</v>
      </c>
      <c r="R38" s="43">
        <v>10.2326</v>
      </c>
      <c r="S38" s="43">
        <v>10.2281</v>
      </c>
      <c r="T38" s="43">
        <v>9.3888999999999996</v>
      </c>
      <c r="U38" s="43">
        <v>9.5230999999999995</v>
      </c>
      <c r="V38" s="43"/>
      <c r="W38" s="43"/>
      <c r="X38" s="43"/>
      <c r="Y38" s="43"/>
      <c r="Z38" s="43"/>
      <c r="AA38" s="43"/>
      <c r="AB38" s="43"/>
      <c r="AC38" s="43"/>
      <c r="AD38" s="43"/>
      <c r="AE38" s="43"/>
      <c r="AF38" s="43"/>
      <c r="AG38" s="43"/>
      <c r="AH38" s="43"/>
      <c r="AI38" s="43"/>
      <c r="AJ38" s="43"/>
      <c r="AK38" s="43">
        <v>0.90880000000000005</v>
      </c>
      <c r="AL38" s="43">
        <v>4.2896000000000001</v>
      </c>
      <c r="AM38" s="43">
        <v>1</v>
      </c>
      <c r="AN38" s="43">
        <v>0</v>
      </c>
      <c r="AO38" s="43"/>
      <c r="AP38" s="43"/>
      <c r="AQ38" s="43"/>
    </row>
    <row r="39" spans="1:43" x14ac:dyDescent="0.25">
      <c r="A39">
        <v>62</v>
      </c>
      <c r="B39" s="42" t="s">
        <v>271</v>
      </c>
      <c r="C39" s="42"/>
      <c r="D39" s="42"/>
      <c r="E39" s="42"/>
      <c r="F39" s="43">
        <v>24399.4</v>
      </c>
      <c r="G39" s="43"/>
      <c r="H39" s="43"/>
      <c r="I39" s="43">
        <v>-1.5403</v>
      </c>
      <c r="J39" s="43">
        <v>-1.4159999999999999</v>
      </c>
      <c r="K39" s="43">
        <v>-2.3963000000000001</v>
      </c>
      <c r="L39" s="43">
        <v>-5.9405000000000001</v>
      </c>
      <c r="M39" s="43">
        <v>-5.7799999999999997E-2</v>
      </c>
      <c r="N39" s="43">
        <v>8.9141999999999992</v>
      </c>
      <c r="O39" s="43">
        <v>26.541399999999999</v>
      </c>
      <c r="P39" s="43">
        <v>17.282</v>
      </c>
      <c r="Q39" s="43">
        <v>10.407</v>
      </c>
      <c r="R39" s="43">
        <v>19.557099999999998</v>
      </c>
      <c r="S39" s="43">
        <v>16.049600000000002</v>
      </c>
      <c r="T39" s="43">
        <v>13.245799999999999</v>
      </c>
      <c r="U39" s="43">
        <v>11.762700000000001</v>
      </c>
      <c r="V39" s="43"/>
      <c r="W39" s="43"/>
      <c r="X39" s="43"/>
      <c r="Y39" s="43"/>
      <c r="Z39" s="43"/>
      <c r="AA39" s="43"/>
      <c r="AB39" s="43"/>
      <c r="AC39" s="43"/>
      <c r="AD39" s="43"/>
      <c r="AE39" s="43"/>
      <c r="AF39" s="43"/>
      <c r="AG39" s="43"/>
      <c r="AH39" s="43"/>
      <c r="AI39" s="43"/>
      <c r="AJ39" s="43"/>
      <c r="AK39" s="43">
        <v>0.89780000000000004</v>
      </c>
      <c r="AL39" s="43">
        <v>11.3423</v>
      </c>
      <c r="AM39" s="43">
        <v>1</v>
      </c>
      <c r="AN39" s="43">
        <v>0</v>
      </c>
      <c r="AO39" s="43"/>
      <c r="AP39" s="43"/>
      <c r="AQ39" s="43"/>
    </row>
    <row r="40" spans="1:43" x14ac:dyDescent="0.25">
      <c r="A40">
        <v>154</v>
      </c>
      <c r="B40" s="42" t="s">
        <v>272</v>
      </c>
      <c r="C40" s="42"/>
      <c r="D40" s="42"/>
      <c r="E40" s="42"/>
      <c r="F40" s="43">
        <v>36227.519999999997</v>
      </c>
      <c r="G40" s="43"/>
      <c r="H40" s="43"/>
      <c r="I40" s="43">
        <v>-1.5287999999999999</v>
      </c>
      <c r="J40" s="43">
        <v>-1.3956</v>
      </c>
      <c r="K40" s="43">
        <v>-2.3761000000000001</v>
      </c>
      <c r="L40" s="43">
        <v>-5.9210000000000003</v>
      </c>
      <c r="M40" s="43">
        <v>0.1857</v>
      </c>
      <c r="N40" s="43">
        <v>9.8523999999999994</v>
      </c>
      <c r="O40" s="43">
        <v>28.0488</v>
      </c>
      <c r="P40" s="43">
        <v>18.581499999999998</v>
      </c>
      <c r="Q40" s="43">
        <v>11.726800000000001</v>
      </c>
      <c r="R40" s="43">
        <v>20.963899999999999</v>
      </c>
      <c r="S40" s="43">
        <v>17.3672</v>
      </c>
      <c r="T40" s="43">
        <v>14.6252</v>
      </c>
      <c r="U40" s="43">
        <v>13.12</v>
      </c>
      <c r="V40" s="43"/>
      <c r="W40" s="43"/>
      <c r="X40" s="43"/>
      <c r="Y40" s="43"/>
      <c r="Z40" s="43"/>
      <c r="AA40" s="43"/>
      <c r="AB40" s="43"/>
      <c r="AC40" s="43"/>
      <c r="AD40" s="43"/>
      <c r="AE40" s="43"/>
      <c r="AF40" s="43"/>
      <c r="AG40" s="43"/>
      <c r="AH40" s="43"/>
      <c r="AI40" s="43"/>
      <c r="AJ40" s="43"/>
      <c r="AK40" s="43">
        <v>1.0105</v>
      </c>
      <c r="AL40" s="43">
        <v>11.4298</v>
      </c>
      <c r="AM40" s="43">
        <v>1</v>
      </c>
      <c r="AN40" s="43">
        <v>0</v>
      </c>
      <c r="AO40" s="43"/>
      <c r="AP40" s="43"/>
      <c r="AQ40" s="43"/>
    </row>
    <row r="41" spans="1:43" x14ac:dyDescent="0.25">
      <c r="A41">
        <v>277</v>
      </c>
      <c r="B41" s="42" t="s">
        <v>1974</v>
      </c>
      <c r="C41" s="42"/>
      <c r="D41" s="42"/>
      <c r="E41" s="42"/>
      <c r="F41" s="43">
        <v>2383.64</v>
      </c>
      <c r="G41" s="43"/>
      <c r="H41" s="43"/>
      <c r="I41" s="43">
        <v>-9.4700000000000006E-2</v>
      </c>
      <c r="J41" s="43">
        <v>0.1605</v>
      </c>
      <c r="K41" s="43">
        <v>0.26500000000000001</v>
      </c>
      <c r="L41" s="43">
        <v>0.28820000000000001</v>
      </c>
      <c r="M41" s="43">
        <v>1.1453</v>
      </c>
      <c r="N41" s="43">
        <v>2.9889999999999999</v>
      </c>
      <c r="O41" s="43">
        <v>7.1256000000000004</v>
      </c>
      <c r="P41" s="43">
        <v>7.4309000000000003</v>
      </c>
      <c r="Q41" s="43">
        <v>6.24</v>
      </c>
      <c r="R41" s="43">
        <v>5.6130000000000004</v>
      </c>
      <c r="S41" s="43">
        <v>5.0315000000000003</v>
      </c>
      <c r="T41" s="43">
        <v>5.2057000000000002</v>
      </c>
      <c r="U41" s="43"/>
      <c r="V41" s="43"/>
      <c r="W41" s="43"/>
      <c r="X41" s="43"/>
      <c r="Y41" s="43"/>
      <c r="Z41" s="43"/>
      <c r="AA41" s="43"/>
      <c r="AB41" s="43"/>
      <c r="AC41" s="43"/>
      <c r="AD41" s="43"/>
      <c r="AE41" s="43"/>
      <c r="AF41" s="43"/>
      <c r="AG41" s="43"/>
      <c r="AH41" s="43"/>
      <c r="AI41" s="43"/>
      <c r="AJ41" s="43"/>
      <c r="AK41" s="43">
        <v>0.40029999999999999</v>
      </c>
      <c r="AL41" s="43">
        <v>1.9005999999999998</v>
      </c>
      <c r="AM41" s="43">
        <v>1</v>
      </c>
      <c r="AN41" s="43">
        <v>0</v>
      </c>
      <c r="AO41" s="43"/>
      <c r="AP41" s="43"/>
      <c r="AQ41" s="43"/>
    </row>
    <row r="42" spans="1:43" x14ac:dyDescent="0.25">
      <c r="A42">
        <v>60</v>
      </c>
      <c r="B42" s="42" t="s">
        <v>566</v>
      </c>
      <c r="C42" s="42"/>
      <c r="D42" s="42"/>
      <c r="E42" s="42"/>
      <c r="F42" s="43">
        <v>22787.85</v>
      </c>
      <c r="G42" s="43"/>
      <c r="H42" s="43"/>
      <c r="I42" s="43">
        <v>-2.0436000000000001</v>
      </c>
      <c r="J42" s="43">
        <v>-2.5202</v>
      </c>
      <c r="K42" s="43">
        <v>-3.4337</v>
      </c>
      <c r="L42" s="43">
        <v>-6.5677000000000003</v>
      </c>
      <c r="M42" s="43">
        <v>-0.58289999999999997</v>
      </c>
      <c r="N42" s="43">
        <v>9.9235000000000007</v>
      </c>
      <c r="O42" s="43">
        <v>34.929600000000001</v>
      </c>
      <c r="P42" s="43">
        <v>22.413</v>
      </c>
      <c r="Q42" s="43">
        <v>13.913500000000001</v>
      </c>
      <c r="R42" s="43">
        <v>23.512699999999999</v>
      </c>
      <c r="S42" s="43">
        <v>19.257100000000001</v>
      </c>
      <c r="T42" s="43">
        <v>14.191800000000001</v>
      </c>
      <c r="U42" s="43">
        <v>13.4137</v>
      </c>
      <c r="V42" s="43"/>
      <c r="W42" s="43"/>
      <c r="X42" s="43"/>
      <c r="Y42" s="43"/>
      <c r="Z42" s="43"/>
      <c r="AA42" s="43"/>
      <c r="AB42" s="43"/>
      <c r="AC42" s="43"/>
      <c r="AD42" s="43"/>
      <c r="AE42" s="43"/>
      <c r="AF42" s="43"/>
      <c r="AG42" s="43"/>
      <c r="AH42" s="43"/>
      <c r="AI42" s="43"/>
      <c r="AJ42" s="43"/>
      <c r="AK42" s="43">
        <v>0.92179999999999995</v>
      </c>
      <c r="AL42" s="43">
        <v>15.2797</v>
      </c>
      <c r="AM42" s="43">
        <v>1</v>
      </c>
      <c r="AN42" s="43">
        <v>0</v>
      </c>
      <c r="AO42" s="43"/>
      <c r="AP42" s="43"/>
      <c r="AQ42" s="43"/>
    </row>
    <row r="43" spans="1:43" x14ac:dyDescent="0.25">
      <c r="A43">
        <v>21</v>
      </c>
      <c r="B43" s="42" t="s">
        <v>275</v>
      </c>
      <c r="C43" s="42"/>
      <c r="D43" s="42"/>
      <c r="E43" s="42"/>
      <c r="F43" s="43">
        <v>11214.15</v>
      </c>
      <c r="G43" s="43"/>
      <c r="H43" s="43"/>
      <c r="I43" s="43">
        <v>-1.8126</v>
      </c>
      <c r="J43" s="43">
        <v>-2.1263999999999998</v>
      </c>
      <c r="K43" s="43">
        <v>-3.1968000000000001</v>
      </c>
      <c r="L43" s="43">
        <v>-6.5208000000000004</v>
      </c>
      <c r="M43" s="43">
        <v>-0.54930000000000001</v>
      </c>
      <c r="N43" s="43">
        <v>9.5739999999999998</v>
      </c>
      <c r="O43" s="43">
        <v>33.348599999999998</v>
      </c>
      <c r="P43" s="43">
        <v>20.453399999999998</v>
      </c>
      <c r="Q43" s="43">
        <v>12.7966</v>
      </c>
      <c r="R43" s="43">
        <v>22.2453</v>
      </c>
      <c r="S43" s="43">
        <v>18.220099999999999</v>
      </c>
      <c r="T43" s="43">
        <v>14.041600000000001</v>
      </c>
      <c r="U43" s="43">
        <v>13.0718</v>
      </c>
      <c r="V43" s="43"/>
      <c r="W43" s="43"/>
      <c r="X43" s="43"/>
      <c r="Y43" s="43"/>
      <c r="Z43" s="43"/>
      <c r="AA43" s="43"/>
      <c r="AB43" s="43"/>
      <c r="AC43" s="43"/>
      <c r="AD43" s="43"/>
      <c r="AE43" s="43"/>
      <c r="AF43" s="43"/>
      <c r="AG43" s="43"/>
      <c r="AH43" s="43"/>
      <c r="AI43" s="43"/>
      <c r="AJ43" s="43"/>
      <c r="AK43" s="43">
        <v>0.9022</v>
      </c>
      <c r="AL43" s="43">
        <v>14.1457</v>
      </c>
      <c r="AM43" s="43">
        <v>1</v>
      </c>
      <c r="AN43" s="43">
        <v>0</v>
      </c>
      <c r="AO43" s="43"/>
      <c r="AP43" s="43"/>
      <c r="AQ43" s="43"/>
    </row>
    <row r="44" spans="1:43" x14ac:dyDescent="0.25">
      <c r="A44">
        <v>298</v>
      </c>
      <c r="B44" s="42" t="s">
        <v>276</v>
      </c>
      <c r="C44" s="42"/>
      <c r="D44" s="42"/>
      <c r="E44" s="42"/>
      <c r="F44" s="43">
        <v>14302.3250316309</v>
      </c>
      <c r="G44" s="43"/>
      <c r="H44" s="43"/>
      <c r="I44" s="43">
        <v>-1.8048</v>
      </c>
      <c r="J44" s="43">
        <v>-2.1126999999999998</v>
      </c>
      <c r="K44" s="43">
        <v>-3.1823999999999999</v>
      </c>
      <c r="L44" s="43">
        <v>-6.5053999999999998</v>
      </c>
      <c r="M44" s="43">
        <v>-0.29780000000000001</v>
      </c>
      <c r="N44" s="43">
        <v>10.4513</v>
      </c>
      <c r="O44" s="43">
        <v>34.991100000000003</v>
      </c>
      <c r="P44" s="43">
        <v>22.0227</v>
      </c>
      <c r="Q44" s="43">
        <v>14.3117</v>
      </c>
      <c r="R44" s="43">
        <v>23.823899999999998</v>
      </c>
      <c r="S44" s="43">
        <v>19.738700000000001</v>
      </c>
      <c r="T44" s="43">
        <v>15.511200000000001</v>
      </c>
      <c r="U44" s="43">
        <v>14.532400000000001</v>
      </c>
      <c r="V44" s="43"/>
      <c r="W44" s="43"/>
      <c r="X44" s="43"/>
      <c r="Y44" s="43"/>
      <c r="Z44" s="43"/>
      <c r="AA44" s="43"/>
      <c r="AB44" s="43"/>
      <c r="AC44" s="43"/>
      <c r="AD44" s="43"/>
      <c r="AE44" s="43"/>
      <c r="AF44" s="43"/>
      <c r="AG44" s="43"/>
      <c r="AH44" s="43"/>
      <c r="AI44" s="43"/>
      <c r="AJ44" s="43"/>
      <c r="AK44" s="43">
        <v>1.0056</v>
      </c>
      <c r="AL44" s="43">
        <v>14.2517</v>
      </c>
      <c r="AM44" s="43">
        <v>1</v>
      </c>
      <c r="AN44" s="43">
        <v>0</v>
      </c>
      <c r="AO44" s="43"/>
      <c r="AP44" s="43"/>
      <c r="AQ44" s="43"/>
    </row>
  </sheetData>
  <mergeCells count="14">
    <mergeCell ref="AK5:AN5"/>
    <mergeCell ref="AO5:AQ5"/>
    <mergeCell ref="B5:B6"/>
    <mergeCell ref="C5:C6"/>
    <mergeCell ref="D5:D6"/>
    <mergeCell ref="E5:E6"/>
    <mergeCell ref="F5:F6"/>
    <mergeCell ref="G5:G6"/>
    <mergeCell ref="H5:H6"/>
    <mergeCell ref="B31:H31"/>
    <mergeCell ref="B32:H32"/>
    <mergeCell ref="I5:O5"/>
    <mergeCell ref="P5:V5"/>
    <mergeCell ref="W5:AJ5"/>
  </mergeCells>
  <conditionalFormatting sqref="N33 N30 I8:V29">
    <cfRule type="cellIs" dxfId="415" priority="20" operator="equal">
      <formula>""</formula>
    </cfRule>
    <cfRule type="cellIs" dxfId="414" priority="21" operator="greaterThanOrEqual">
      <formula>I$31</formula>
    </cfRule>
    <cfRule type="cellIs" dxfId="413" priority="22" operator="equal">
      <formula>""</formula>
    </cfRule>
  </conditionalFormatting>
  <conditionalFormatting sqref="W8:AJ29">
    <cfRule type="cellIs" dxfId="412"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180" t="s">
        <v>22</v>
      </c>
      <c r="AP5" s="180"/>
      <c r="AQ5" s="180"/>
    </row>
    <row r="6" spans="1:43"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71</v>
      </c>
    </row>
    <row r="8" spans="1:43" x14ac:dyDescent="0.25">
      <c r="A8">
        <v>422</v>
      </c>
      <c r="B8" s="37" t="s">
        <v>2017</v>
      </c>
      <c r="C8" s="38">
        <v>38129</v>
      </c>
      <c r="D8" s="39">
        <v>1413.0994000000001</v>
      </c>
      <c r="E8" s="48">
        <v>1.92</v>
      </c>
      <c r="F8" s="39">
        <v>63.451500000000003</v>
      </c>
      <c r="G8" s="37" t="s">
        <v>288</v>
      </c>
      <c r="H8" s="37" t="s">
        <v>188</v>
      </c>
      <c r="I8" s="49">
        <v>-0.36199999999999999</v>
      </c>
      <c r="J8" s="49">
        <v>-0.46600000000000003</v>
      </c>
      <c r="K8" s="49">
        <v>-0.1115</v>
      </c>
      <c r="L8" s="49">
        <v>-0.4017</v>
      </c>
      <c r="M8" s="49">
        <v>2.7440000000000002</v>
      </c>
      <c r="N8" s="49">
        <v>7.1452</v>
      </c>
      <c r="O8" s="49">
        <v>13.8695</v>
      </c>
      <c r="P8" s="49">
        <v>10.3269</v>
      </c>
      <c r="Q8" s="49">
        <v>8.2492000000000001</v>
      </c>
      <c r="R8" s="49">
        <v>11.588800000000001</v>
      </c>
      <c r="S8" s="49">
        <v>9.6234000000000002</v>
      </c>
      <c r="T8" s="49">
        <v>7.2039999999999997</v>
      </c>
      <c r="U8" s="49">
        <v>9.1038999999999994</v>
      </c>
      <c r="V8" s="49">
        <v>9.4614999999999991</v>
      </c>
      <c r="W8" s="47">
        <v>12</v>
      </c>
      <c r="X8" s="47">
        <v>11</v>
      </c>
      <c r="Y8" s="47">
        <v>4</v>
      </c>
      <c r="Z8" s="47">
        <v>4</v>
      </c>
      <c r="AA8" s="47">
        <v>2</v>
      </c>
      <c r="AB8" s="47">
        <v>4</v>
      </c>
      <c r="AC8" s="47">
        <v>11</v>
      </c>
      <c r="AD8" s="47">
        <v>10</v>
      </c>
      <c r="AE8" s="47">
        <v>9</v>
      </c>
      <c r="AF8" s="47">
        <v>6</v>
      </c>
      <c r="AG8" s="47">
        <v>7</v>
      </c>
      <c r="AH8" s="47">
        <v>9</v>
      </c>
      <c r="AI8" s="47">
        <v>5</v>
      </c>
      <c r="AJ8" s="47">
        <v>5</v>
      </c>
      <c r="AK8" s="39">
        <v>1.2896000000000001</v>
      </c>
      <c r="AL8" s="39">
        <v>3.7711999999999999</v>
      </c>
      <c r="AM8" s="39">
        <v>0.71260000000000001</v>
      </c>
      <c r="AN8" s="39">
        <v>2.496</v>
      </c>
      <c r="AO8" s="39">
        <v>22.271000000000001</v>
      </c>
      <c r="AP8" s="39">
        <v>72.151799999999994</v>
      </c>
      <c r="AQ8" s="39">
        <v>5.5772000000000004</v>
      </c>
    </row>
    <row r="9" spans="1:43" x14ac:dyDescent="0.25">
      <c r="A9">
        <v>9765</v>
      </c>
      <c r="B9" s="37" t="s">
        <v>2018</v>
      </c>
      <c r="C9" s="38">
        <v>40375</v>
      </c>
      <c r="D9" s="39">
        <v>305.39159999999998</v>
      </c>
      <c r="E9" s="48">
        <v>2.2000000000000002</v>
      </c>
      <c r="F9" s="39">
        <v>28.739799999999999</v>
      </c>
      <c r="G9" s="37" t="s">
        <v>633</v>
      </c>
      <c r="H9" s="37" t="s">
        <v>1979</v>
      </c>
      <c r="I9" s="49">
        <v>-0.1095</v>
      </c>
      <c r="J9" s="49">
        <v>-0.37780000000000002</v>
      </c>
      <c r="K9" s="49">
        <v>-0.75900000000000001</v>
      </c>
      <c r="L9" s="49">
        <v>-1.3503000000000001</v>
      </c>
      <c r="M9" s="49">
        <v>1.7255</v>
      </c>
      <c r="N9" s="49">
        <v>6.0915999999999997</v>
      </c>
      <c r="O9" s="49">
        <v>11.5251</v>
      </c>
      <c r="P9" s="49">
        <v>8.4627999999999997</v>
      </c>
      <c r="Q9" s="49">
        <v>5.6390000000000002</v>
      </c>
      <c r="R9" s="49">
        <v>8.2077000000000009</v>
      </c>
      <c r="S9" s="49">
        <v>8.3713999999999995</v>
      </c>
      <c r="T9" s="49">
        <v>6.7460000000000004</v>
      </c>
      <c r="U9" s="49">
        <v>7.1764999999999999</v>
      </c>
      <c r="V9" s="49">
        <v>7.6702000000000004</v>
      </c>
      <c r="W9" s="47">
        <v>3</v>
      </c>
      <c r="X9" s="47">
        <v>7</v>
      </c>
      <c r="Y9" s="47">
        <v>16</v>
      </c>
      <c r="Z9" s="47">
        <v>18</v>
      </c>
      <c r="AA9" s="47">
        <v>12</v>
      </c>
      <c r="AB9" s="47">
        <v>12</v>
      </c>
      <c r="AC9" s="47">
        <v>16</v>
      </c>
      <c r="AD9" s="47">
        <v>17</v>
      </c>
      <c r="AE9" s="47">
        <v>17</v>
      </c>
      <c r="AF9" s="47">
        <v>14</v>
      </c>
      <c r="AG9" s="47">
        <v>13</v>
      </c>
      <c r="AH9" s="47">
        <v>12</v>
      </c>
      <c r="AI9" s="47">
        <v>15</v>
      </c>
      <c r="AJ9" s="47">
        <v>16</v>
      </c>
      <c r="AK9" s="39">
        <v>0.59309999999999996</v>
      </c>
      <c r="AL9" s="39">
        <v>4.1022999999999996</v>
      </c>
      <c r="AM9" s="39">
        <v>0.46850000000000003</v>
      </c>
      <c r="AN9" s="39">
        <v>2.34</v>
      </c>
      <c r="AO9" s="39">
        <v>22.9559</v>
      </c>
      <c r="AP9" s="39">
        <v>73.796199999999999</v>
      </c>
      <c r="AQ9" s="39">
        <v>3.2479</v>
      </c>
    </row>
    <row r="10" spans="1:43" x14ac:dyDescent="0.25">
      <c r="A10">
        <v>8465</v>
      </c>
      <c r="B10" s="37" t="s">
        <v>2019</v>
      </c>
      <c r="C10" s="38">
        <v>40234</v>
      </c>
      <c r="D10" s="39">
        <v>117.1408</v>
      </c>
      <c r="E10" s="48">
        <v>1.99</v>
      </c>
      <c r="F10" s="39">
        <v>30.781300000000002</v>
      </c>
      <c r="G10" s="37" t="s">
        <v>2020</v>
      </c>
      <c r="H10" s="37" t="s">
        <v>2021</v>
      </c>
      <c r="I10" s="49">
        <v>-0.31580000000000003</v>
      </c>
      <c r="J10" s="49">
        <v>-0.61219999999999997</v>
      </c>
      <c r="K10" s="49">
        <v>-0.85870000000000002</v>
      </c>
      <c r="L10" s="49">
        <v>-1.6960999999999999</v>
      </c>
      <c r="M10" s="49">
        <v>1.2483</v>
      </c>
      <c r="N10" s="49">
        <v>6.0812999999999997</v>
      </c>
      <c r="O10" s="49">
        <v>12.682700000000001</v>
      </c>
      <c r="P10" s="49">
        <v>9.0424000000000007</v>
      </c>
      <c r="Q10" s="49">
        <v>5.5816999999999997</v>
      </c>
      <c r="R10" s="49">
        <v>6.7320000000000002</v>
      </c>
      <c r="S10" s="49">
        <v>6.6078000000000001</v>
      </c>
      <c r="T10" s="49">
        <v>6.0655000000000001</v>
      </c>
      <c r="U10" s="49">
        <v>7.1887999999999996</v>
      </c>
      <c r="V10" s="49">
        <v>7.9646999999999997</v>
      </c>
      <c r="W10" s="47">
        <v>8</v>
      </c>
      <c r="X10" s="47">
        <v>15</v>
      </c>
      <c r="Y10" s="47">
        <v>19</v>
      </c>
      <c r="Z10" s="47">
        <v>20</v>
      </c>
      <c r="AA10" s="47">
        <v>19</v>
      </c>
      <c r="AB10" s="47">
        <v>14</v>
      </c>
      <c r="AC10" s="47">
        <v>14</v>
      </c>
      <c r="AD10" s="47">
        <v>16</v>
      </c>
      <c r="AE10" s="47">
        <v>18</v>
      </c>
      <c r="AF10" s="47">
        <v>17</v>
      </c>
      <c r="AG10" s="47">
        <v>16</v>
      </c>
      <c r="AH10" s="47">
        <v>16</v>
      </c>
      <c r="AI10" s="47">
        <v>14</v>
      </c>
      <c r="AJ10" s="47">
        <v>15</v>
      </c>
      <c r="AK10" s="39">
        <v>0.38350000000000001</v>
      </c>
      <c r="AL10" s="39">
        <v>4.4981999999999998</v>
      </c>
      <c r="AM10" s="39">
        <v>1.1309</v>
      </c>
      <c r="AN10" s="39">
        <v>-2.0400999999999998</v>
      </c>
      <c r="AO10" s="39">
        <v>7.7823000000000002</v>
      </c>
      <c r="AP10" s="39">
        <v>69.440799999999996</v>
      </c>
      <c r="AQ10" s="39">
        <v>22.776900000000001</v>
      </c>
    </row>
    <row r="11" spans="1:43" x14ac:dyDescent="0.25">
      <c r="A11">
        <v>7569</v>
      </c>
      <c r="B11" s="37" t="s">
        <v>2022</v>
      </c>
      <c r="C11" s="38">
        <v>39890</v>
      </c>
      <c r="D11" s="39">
        <v>66.736199999999997</v>
      </c>
      <c r="E11" s="48">
        <v>2.0499999999999998</v>
      </c>
      <c r="F11" s="39">
        <v>33.092399999999998</v>
      </c>
      <c r="G11" s="37" t="s">
        <v>318</v>
      </c>
      <c r="H11" s="37" t="s">
        <v>2023</v>
      </c>
      <c r="I11" s="49">
        <v>-0.33789999999999998</v>
      </c>
      <c r="J11" s="49">
        <v>-0.41560000000000002</v>
      </c>
      <c r="K11" s="49">
        <v>-0.42249999999999999</v>
      </c>
      <c r="L11" s="49">
        <v>-0.82030000000000003</v>
      </c>
      <c r="M11" s="49">
        <v>0.28970000000000001</v>
      </c>
      <c r="N11" s="49">
        <v>2.7797000000000001</v>
      </c>
      <c r="O11" s="49">
        <v>12.037100000000001</v>
      </c>
      <c r="P11" s="49">
        <v>9.4476999999999993</v>
      </c>
      <c r="Q11" s="49">
        <v>12.9916</v>
      </c>
      <c r="R11" s="49">
        <v>12.5893</v>
      </c>
      <c r="S11" s="49">
        <v>12.0625</v>
      </c>
      <c r="T11" s="49">
        <v>7.0179999999999998</v>
      </c>
      <c r="U11" s="49">
        <v>7.9089999999999998</v>
      </c>
      <c r="V11" s="49">
        <v>7.9659000000000004</v>
      </c>
      <c r="W11" s="47">
        <v>10</v>
      </c>
      <c r="X11" s="47">
        <v>9</v>
      </c>
      <c r="Y11" s="47">
        <v>9</v>
      </c>
      <c r="Z11" s="47">
        <v>6</v>
      </c>
      <c r="AA11" s="47">
        <v>20</v>
      </c>
      <c r="AB11" s="47">
        <v>20</v>
      </c>
      <c r="AC11" s="47">
        <v>15</v>
      </c>
      <c r="AD11" s="47">
        <v>14</v>
      </c>
      <c r="AE11" s="47">
        <v>1</v>
      </c>
      <c r="AF11" s="47">
        <v>2</v>
      </c>
      <c r="AG11" s="47">
        <v>1</v>
      </c>
      <c r="AH11" s="47">
        <v>10</v>
      </c>
      <c r="AI11" s="47">
        <v>10</v>
      </c>
      <c r="AJ11" s="47">
        <v>14</v>
      </c>
      <c r="AK11" s="39">
        <v>1.5977000000000001</v>
      </c>
      <c r="AL11" s="39">
        <v>6.2606999999999999</v>
      </c>
      <c r="AM11" s="39">
        <v>-0.93230000000000002</v>
      </c>
      <c r="AN11" s="39">
        <v>13.094099999999999</v>
      </c>
      <c r="AO11" s="39">
        <v>18.034400000000002</v>
      </c>
      <c r="AP11" s="39">
        <v>65.893799999999999</v>
      </c>
      <c r="AQ11" s="39">
        <v>16.0718</v>
      </c>
    </row>
    <row r="12" spans="1:43" x14ac:dyDescent="0.25">
      <c r="A12">
        <v>210</v>
      </c>
      <c r="B12" s="37" t="s">
        <v>2024</v>
      </c>
      <c r="C12" s="38">
        <v>38253</v>
      </c>
      <c r="D12" s="39">
        <v>756.01670000000001</v>
      </c>
      <c r="E12" s="48">
        <v>2.02</v>
      </c>
      <c r="F12" s="39">
        <v>42.870100000000001</v>
      </c>
      <c r="G12" s="37" t="s">
        <v>2025</v>
      </c>
      <c r="H12" s="37" t="s">
        <v>2026</v>
      </c>
      <c r="I12" s="49">
        <v>-0.50219999999999998</v>
      </c>
      <c r="J12" s="49">
        <v>-0.78480000000000005</v>
      </c>
      <c r="K12" s="49">
        <v>-0.71630000000000005</v>
      </c>
      <c r="L12" s="49">
        <v>-1.0981000000000001</v>
      </c>
      <c r="M12" s="49">
        <v>1.5162</v>
      </c>
      <c r="N12" s="49">
        <v>5.056</v>
      </c>
      <c r="O12" s="49">
        <v>13.2021</v>
      </c>
      <c r="P12" s="49">
        <v>10.212</v>
      </c>
      <c r="Q12" s="49">
        <v>6.9513999999999996</v>
      </c>
      <c r="R12" s="49">
        <v>8.1321999999999992</v>
      </c>
      <c r="S12" s="49">
        <v>7.7070999999999996</v>
      </c>
      <c r="T12" s="49">
        <v>6.9433999999999996</v>
      </c>
      <c r="U12" s="49">
        <v>7.6035000000000004</v>
      </c>
      <c r="V12" s="49">
        <v>7.5109000000000004</v>
      </c>
      <c r="W12" s="47">
        <v>19</v>
      </c>
      <c r="X12" s="47">
        <v>17</v>
      </c>
      <c r="Y12" s="47">
        <v>13</v>
      </c>
      <c r="Z12" s="47">
        <v>15</v>
      </c>
      <c r="AA12" s="47">
        <v>14</v>
      </c>
      <c r="AB12" s="47">
        <v>16</v>
      </c>
      <c r="AC12" s="47">
        <v>12</v>
      </c>
      <c r="AD12" s="47">
        <v>12</v>
      </c>
      <c r="AE12" s="47">
        <v>14</v>
      </c>
      <c r="AF12" s="47">
        <v>15</v>
      </c>
      <c r="AG12" s="47">
        <v>14</v>
      </c>
      <c r="AH12" s="47">
        <v>11</v>
      </c>
      <c r="AI12" s="47">
        <v>12</v>
      </c>
      <c r="AJ12" s="47">
        <v>17</v>
      </c>
      <c r="AK12" s="39">
        <v>0.70930000000000004</v>
      </c>
      <c r="AL12" s="39">
        <v>4.4076000000000004</v>
      </c>
      <c r="AM12" s="39">
        <v>1.1301000000000001</v>
      </c>
      <c r="AN12" s="39">
        <v>-0.61990000000000001</v>
      </c>
      <c r="AO12" s="39">
        <v>23.391500000000001</v>
      </c>
      <c r="AP12" s="39">
        <v>69.180000000000007</v>
      </c>
      <c r="AQ12" s="39">
        <v>7.4283999999999999</v>
      </c>
    </row>
    <row r="13" spans="1:43" s="69" customFormat="1" x14ac:dyDescent="0.25">
      <c r="A13" s="69">
        <v>520</v>
      </c>
      <c r="B13" s="59" t="s">
        <v>2027</v>
      </c>
      <c r="C13" s="38">
        <v>35155</v>
      </c>
      <c r="D13" s="39">
        <v>978.94029999999998</v>
      </c>
      <c r="E13" s="48">
        <v>1.83</v>
      </c>
      <c r="F13" s="39">
        <v>92.960400000000007</v>
      </c>
      <c r="G13" s="59" t="s">
        <v>2028</v>
      </c>
      <c r="H13" s="59" t="s">
        <v>643</v>
      </c>
      <c r="I13" s="49">
        <v>-0.39119999999999999</v>
      </c>
      <c r="J13" s="49">
        <v>-0.5121</v>
      </c>
      <c r="K13" s="49">
        <v>-0.39839999999999998</v>
      </c>
      <c r="L13" s="49">
        <v>-1.0354000000000001</v>
      </c>
      <c r="M13" s="49">
        <v>2.3340999999999998</v>
      </c>
      <c r="N13" s="49">
        <v>6.8228999999999997</v>
      </c>
      <c r="O13" s="49">
        <v>13.9733</v>
      </c>
      <c r="P13" s="49">
        <v>10.315099999999999</v>
      </c>
      <c r="Q13" s="49">
        <v>7.2744</v>
      </c>
      <c r="R13" s="49">
        <v>9.0716000000000001</v>
      </c>
      <c r="S13" s="49">
        <v>9.4024999999999999</v>
      </c>
      <c r="T13" s="49">
        <v>8.4083000000000006</v>
      </c>
      <c r="U13" s="49">
        <v>8.2681000000000004</v>
      </c>
      <c r="V13" s="49">
        <v>8.4847999999999999</v>
      </c>
      <c r="W13" s="47">
        <v>14</v>
      </c>
      <c r="X13" s="47">
        <v>13</v>
      </c>
      <c r="Y13" s="47">
        <v>7</v>
      </c>
      <c r="Z13" s="47">
        <v>12</v>
      </c>
      <c r="AA13" s="47">
        <v>5</v>
      </c>
      <c r="AB13" s="47">
        <v>6</v>
      </c>
      <c r="AC13" s="47">
        <v>10</v>
      </c>
      <c r="AD13" s="47">
        <v>11</v>
      </c>
      <c r="AE13" s="47">
        <v>13</v>
      </c>
      <c r="AF13" s="47">
        <v>12</v>
      </c>
      <c r="AG13" s="47">
        <v>8</v>
      </c>
      <c r="AH13" s="47">
        <v>5</v>
      </c>
      <c r="AI13" s="47">
        <v>7</v>
      </c>
      <c r="AJ13" s="47">
        <v>12</v>
      </c>
      <c r="AK13" s="39">
        <v>0.88319999999999999</v>
      </c>
      <c r="AL13" s="39">
        <v>3.9470000000000001</v>
      </c>
      <c r="AM13" s="39">
        <v>0.9698</v>
      </c>
      <c r="AN13" s="39">
        <v>0.2702</v>
      </c>
      <c r="AO13" s="39">
        <v>24.0534</v>
      </c>
      <c r="AP13" s="39">
        <v>66.181399999999996</v>
      </c>
      <c r="AQ13" s="39">
        <v>9.7652000000000001</v>
      </c>
    </row>
    <row r="14" spans="1:43" s="69" customFormat="1" x14ac:dyDescent="0.25">
      <c r="A14" s="69">
        <v>719</v>
      </c>
      <c r="B14" s="59" t="s">
        <v>2029</v>
      </c>
      <c r="C14" s="38">
        <v>38149</v>
      </c>
      <c r="D14" s="39">
        <v>181.20830000000001</v>
      </c>
      <c r="E14" s="48">
        <v>1.1100000000000001</v>
      </c>
      <c r="F14" s="39">
        <v>55.716700000000003</v>
      </c>
      <c r="G14" s="59" t="s">
        <v>645</v>
      </c>
      <c r="H14" s="59" t="s">
        <v>403</v>
      </c>
      <c r="I14" s="49">
        <v>-0.314</v>
      </c>
      <c r="J14" s="49">
        <v>-0.34039999999999998</v>
      </c>
      <c r="K14" s="49">
        <v>-0.46160000000000001</v>
      </c>
      <c r="L14" s="49">
        <v>-0.87439999999999996</v>
      </c>
      <c r="M14" s="49">
        <v>2.1526000000000001</v>
      </c>
      <c r="N14" s="49">
        <v>7.0480999999999998</v>
      </c>
      <c r="O14" s="49">
        <v>15.0473</v>
      </c>
      <c r="P14" s="49">
        <v>11.9438</v>
      </c>
      <c r="Q14" s="49">
        <v>8.3414999999999999</v>
      </c>
      <c r="R14" s="49">
        <v>9.4888999999999992</v>
      </c>
      <c r="S14" s="49">
        <v>8.7653999999999996</v>
      </c>
      <c r="T14" s="49">
        <v>6.4253</v>
      </c>
      <c r="U14" s="49">
        <v>7.3840000000000003</v>
      </c>
      <c r="V14" s="49">
        <v>8.7920999999999996</v>
      </c>
      <c r="W14" s="47">
        <v>7</v>
      </c>
      <c r="X14" s="47">
        <v>6</v>
      </c>
      <c r="Y14" s="47">
        <v>11</v>
      </c>
      <c r="Z14" s="47">
        <v>7</v>
      </c>
      <c r="AA14" s="47">
        <v>7</v>
      </c>
      <c r="AB14" s="47">
        <v>5</v>
      </c>
      <c r="AC14" s="47">
        <v>6</v>
      </c>
      <c r="AD14" s="47">
        <v>7</v>
      </c>
      <c r="AE14" s="47">
        <v>8</v>
      </c>
      <c r="AF14" s="47">
        <v>8</v>
      </c>
      <c r="AG14" s="47">
        <v>10</v>
      </c>
      <c r="AH14" s="47">
        <v>14</v>
      </c>
      <c r="AI14" s="47">
        <v>13</v>
      </c>
      <c r="AJ14" s="47">
        <v>8</v>
      </c>
      <c r="AK14" s="39">
        <v>0.84150000000000003</v>
      </c>
      <c r="AL14" s="39">
        <v>4.7293000000000003</v>
      </c>
      <c r="AM14" s="39">
        <v>1.1992</v>
      </c>
      <c r="AN14" s="39">
        <v>3.0000000000000001E-3</v>
      </c>
      <c r="AO14" s="39">
        <v>22.6113</v>
      </c>
      <c r="AP14" s="39">
        <v>74.666899999999998</v>
      </c>
      <c r="AQ14" s="39">
        <v>2.7216999999999998</v>
      </c>
    </row>
    <row r="15" spans="1:43" s="69" customFormat="1" x14ac:dyDescent="0.25">
      <c r="A15" s="69">
        <v>1018</v>
      </c>
      <c r="B15" s="59" t="s">
        <v>2030</v>
      </c>
      <c r="C15" s="38">
        <v>36797</v>
      </c>
      <c r="D15" s="39">
        <v>216.5171</v>
      </c>
      <c r="E15" s="48">
        <v>1.4</v>
      </c>
      <c r="F15" s="39">
        <v>86.401899999999998</v>
      </c>
      <c r="G15" s="59" t="s">
        <v>2031</v>
      </c>
      <c r="H15" s="59" t="s">
        <v>403</v>
      </c>
      <c r="I15" s="49">
        <v>-0.372</v>
      </c>
      <c r="J15" s="49">
        <v>-0.42809999999999998</v>
      </c>
      <c r="K15" s="49">
        <v>-0.39950000000000002</v>
      </c>
      <c r="L15" s="49">
        <v>-0.89070000000000005</v>
      </c>
      <c r="M15" s="49">
        <v>1.76</v>
      </c>
      <c r="N15" s="49">
        <v>6.1604999999999999</v>
      </c>
      <c r="O15" s="49">
        <v>14.942</v>
      </c>
      <c r="P15" s="49">
        <v>11.5532</v>
      </c>
      <c r="Q15" s="49">
        <v>8.1050000000000004</v>
      </c>
      <c r="R15" s="49">
        <v>9.4209999999999994</v>
      </c>
      <c r="S15" s="49">
        <v>8.4627999999999997</v>
      </c>
      <c r="T15" s="49">
        <v>7.4276</v>
      </c>
      <c r="U15" s="49">
        <v>7.9996999999999998</v>
      </c>
      <c r="V15" s="49">
        <v>9.3653999999999993</v>
      </c>
      <c r="W15" s="47">
        <v>13</v>
      </c>
      <c r="X15" s="47">
        <v>10</v>
      </c>
      <c r="Y15" s="47">
        <v>8</v>
      </c>
      <c r="Z15" s="47">
        <v>8</v>
      </c>
      <c r="AA15" s="47">
        <v>10</v>
      </c>
      <c r="AB15" s="47">
        <v>10</v>
      </c>
      <c r="AC15" s="47">
        <v>7</v>
      </c>
      <c r="AD15" s="47">
        <v>9</v>
      </c>
      <c r="AE15" s="47">
        <v>11</v>
      </c>
      <c r="AF15" s="47">
        <v>11</v>
      </c>
      <c r="AG15" s="47">
        <v>12</v>
      </c>
      <c r="AH15" s="47">
        <v>8</v>
      </c>
      <c r="AI15" s="47">
        <v>8</v>
      </c>
      <c r="AJ15" s="47">
        <v>6</v>
      </c>
      <c r="AK15" s="39">
        <v>0.90710000000000002</v>
      </c>
      <c r="AL15" s="39">
        <v>4.5612000000000004</v>
      </c>
      <c r="AM15" s="39">
        <v>1.1562000000000001</v>
      </c>
      <c r="AN15" s="39">
        <v>0.28749999999999998</v>
      </c>
      <c r="AO15" s="39">
        <v>23.068899999999999</v>
      </c>
      <c r="AP15" s="39">
        <v>69.734800000000007</v>
      </c>
      <c r="AQ15" s="39">
        <v>7.1962000000000002</v>
      </c>
    </row>
    <row r="16" spans="1:43" s="69" customFormat="1" x14ac:dyDescent="0.25">
      <c r="A16" s="69">
        <v>1298</v>
      </c>
      <c r="B16" s="59" t="s">
        <v>2032</v>
      </c>
      <c r="C16" s="38">
        <v>37981</v>
      </c>
      <c r="D16" s="39">
        <v>3342.0322999999999</v>
      </c>
      <c r="E16" s="48">
        <v>1.76</v>
      </c>
      <c r="F16" s="39">
        <v>79.065200000000004</v>
      </c>
      <c r="G16" s="59" t="s">
        <v>1952</v>
      </c>
      <c r="H16" s="59" t="s">
        <v>2033</v>
      </c>
      <c r="I16" s="49">
        <v>-0.35299999999999998</v>
      </c>
      <c r="J16" s="49">
        <v>-0.40600000000000003</v>
      </c>
      <c r="K16" s="49">
        <v>-0.43080000000000002</v>
      </c>
      <c r="L16" s="49">
        <v>-0.94079999999999997</v>
      </c>
      <c r="M16" s="49">
        <v>1.5096000000000001</v>
      </c>
      <c r="N16" s="49">
        <v>6.0902000000000003</v>
      </c>
      <c r="O16" s="49">
        <v>16.149000000000001</v>
      </c>
      <c r="P16" s="49">
        <v>13.4232</v>
      </c>
      <c r="Q16" s="49">
        <v>9.7464999999999993</v>
      </c>
      <c r="R16" s="49">
        <v>12.6699</v>
      </c>
      <c r="S16" s="49">
        <v>11.2288</v>
      </c>
      <c r="T16" s="49">
        <v>8.9456000000000007</v>
      </c>
      <c r="U16" s="49">
        <v>9.2639999999999993</v>
      </c>
      <c r="V16" s="49">
        <v>10.428599999999999</v>
      </c>
      <c r="W16" s="47">
        <v>11</v>
      </c>
      <c r="X16" s="47">
        <v>8</v>
      </c>
      <c r="Y16" s="47">
        <v>10</v>
      </c>
      <c r="Z16" s="47">
        <v>9</v>
      </c>
      <c r="AA16" s="47">
        <v>15</v>
      </c>
      <c r="AB16" s="47">
        <v>13</v>
      </c>
      <c r="AC16" s="47">
        <v>5</v>
      </c>
      <c r="AD16" s="47">
        <v>2</v>
      </c>
      <c r="AE16" s="47">
        <v>3</v>
      </c>
      <c r="AF16" s="47">
        <v>1</v>
      </c>
      <c r="AG16" s="47">
        <v>3</v>
      </c>
      <c r="AH16" s="47">
        <v>3</v>
      </c>
      <c r="AI16" s="47">
        <v>4</v>
      </c>
      <c r="AJ16" s="47">
        <v>2</v>
      </c>
      <c r="AK16" s="39">
        <v>1.478</v>
      </c>
      <c r="AL16" s="39">
        <v>4.7598000000000003</v>
      </c>
      <c r="AM16" s="39">
        <v>0.73929999999999996</v>
      </c>
      <c r="AN16" s="39">
        <v>6.8981000000000003</v>
      </c>
      <c r="AO16" s="39">
        <v>23.102900000000002</v>
      </c>
      <c r="AP16" s="39">
        <v>73.483099999999993</v>
      </c>
      <c r="AQ16" s="39">
        <v>3.4140000000000001</v>
      </c>
    </row>
    <row r="17" spans="1:43" s="69" customFormat="1" x14ac:dyDescent="0.25">
      <c r="A17" s="69">
        <v>1458</v>
      </c>
      <c r="B17" s="59" t="s">
        <v>2034</v>
      </c>
      <c r="C17" s="38">
        <v>38041</v>
      </c>
      <c r="D17" s="39">
        <v>133.9384</v>
      </c>
      <c r="E17" s="48">
        <v>2.17</v>
      </c>
      <c r="F17" s="39">
        <v>58.571100000000001</v>
      </c>
      <c r="G17" s="59" t="s">
        <v>2035</v>
      </c>
      <c r="H17" s="59" t="s">
        <v>403</v>
      </c>
      <c r="I17" s="49">
        <v>-0.7833</v>
      </c>
      <c r="J17" s="49">
        <v>-1.5506</v>
      </c>
      <c r="K17" s="49">
        <v>-1.2427999999999999</v>
      </c>
      <c r="L17" s="49">
        <v>-1.0388999999999999</v>
      </c>
      <c r="M17" s="49">
        <v>1.5444</v>
      </c>
      <c r="N17" s="49">
        <v>7.5358000000000001</v>
      </c>
      <c r="O17" s="49">
        <v>17.762799999999999</v>
      </c>
      <c r="P17" s="49">
        <v>12.9152</v>
      </c>
      <c r="Q17" s="49">
        <v>8.1186000000000007</v>
      </c>
      <c r="R17" s="49">
        <v>9.4701000000000004</v>
      </c>
      <c r="S17" s="49">
        <v>9.0864999999999991</v>
      </c>
      <c r="T17" s="49">
        <v>7.6170999999999998</v>
      </c>
      <c r="U17" s="49">
        <v>7.9854000000000003</v>
      </c>
      <c r="V17" s="49">
        <v>8.9238999999999997</v>
      </c>
      <c r="W17" s="47">
        <v>20</v>
      </c>
      <c r="X17" s="47">
        <v>20</v>
      </c>
      <c r="Y17" s="47">
        <v>20</v>
      </c>
      <c r="Z17" s="47">
        <v>13</v>
      </c>
      <c r="AA17" s="47">
        <v>13</v>
      </c>
      <c r="AB17" s="47">
        <v>2</v>
      </c>
      <c r="AC17" s="47">
        <v>2</v>
      </c>
      <c r="AD17" s="47">
        <v>4</v>
      </c>
      <c r="AE17" s="47">
        <v>10</v>
      </c>
      <c r="AF17" s="47">
        <v>9</v>
      </c>
      <c r="AG17" s="47">
        <v>9</v>
      </c>
      <c r="AH17" s="47">
        <v>7</v>
      </c>
      <c r="AI17" s="47">
        <v>9</v>
      </c>
      <c r="AJ17" s="47">
        <v>7</v>
      </c>
      <c r="AK17" s="39">
        <v>0.70040000000000002</v>
      </c>
      <c r="AL17" s="39">
        <v>5.7929000000000004</v>
      </c>
      <c r="AM17" s="39">
        <v>0.99529999999999996</v>
      </c>
      <c r="AN17" s="39">
        <v>3.8742999999999999</v>
      </c>
      <c r="AO17" s="39">
        <v>22.973199999999999</v>
      </c>
      <c r="AP17" s="39">
        <v>72.094300000000004</v>
      </c>
      <c r="AQ17" s="39">
        <v>4.9325000000000001</v>
      </c>
    </row>
    <row r="18" spans="1:43" s="69" customFormat="1" x14ac:dyDescent="0.25">
      <c r="A18" s="69">
        <v>1615</v>
      </c>
      <c r="B18" s="59" t="s">
        <v>2036</v>
      </c>
      <c r="C18" s="38">
        <v>38076</v>
      </c>
      <c r="D18" s="39">
        <v>3303.1491000000001</v>
      </c>
      <c r="E18" s="48">
        <v>1.66</v>
      </c>
      <c r="F18" s="39">
        <v>71.564700000000002</v>
      </c>
      <c r="G18" s="59" t="s">
        <v>2037</v>
      </c>
      <c r="H18" s="59" t="s">
        <v>1536</v>
      </c>
      <c r="I18" s="49">
        <v>-0.48830000000000001</v>
      </c>
      <c r="J18" s="49">
        <v>-0.50560000000000005</v>
      </c>
      <c r="K18" s="49">
        <v>-0.64639999999999997</v>
      </c>
      <c r="L18" s="49">
        <v>-1.0327999999999999</v>
      </c>
      <c r="M18" s="49">
        <v>2.0173000000000001</v>
      </c>
      <c r="N18" s="49">
        <v>6.1481000000000003</v>
      </c>
      <c r="O18" s="49">
        <v>14.779400000000001</v>
      </c>
      <c r="P18" s="49">
        <v>11.612399999999999</v>
      </c>
      <c r="Q18" s="49">
        <v>8.9156999999999993</v>
      </c>
      <c r="R18" s="49">
        <v>10.297499999999999</v>
      </c>
      <c r="S18" s="49">
        <v>10.043200000000001</v>
      </c>
      <c r="T18" s="49">
        <v>9.0929000000000002</v>
      </c>
      <c r="U18" s="49">
        <v>9.7757000000000005</v>
      </c>
      <c r="V18" s="49">
        <v>10.033099999999999</v>
      </c>
      <c r="W18" s="47">
        <v>17</v>
      </c>
      <c r="X18" s="47">
        <v>12</v>
      </c>
      <c r="Y18" s="47">
        <v>12</v>
      </c>
      <c r="Z18" s="47">
        <v>11</v>
      </c>
      <c r="AA18" s="47">
        <v>8</v>
      </c>
      <c r="AB18" s="47">
        <v>11</v>
      </c>
      <c r="AC18" s="47">
        <v>8</v>
      </c>
      <c r="AD18" s="47">
        <v>8</v>
      </c>
      <c r="AE18" s="47">
        <v>6</v>
      </c>
      <c r="AF18" s="47">
        <v>7</v>
      </c>
      <c r="AG18" s="47">
        <v>6</v>
      </c>
      <c r="AH18" s="47">
        <v>2</v>
      </c>
      <c r="AI18" s="47">
        <v>2</v>
      </c>
      <c r="AJ18" s="47">
        <v>3</v>
      </c>
      <c r="AK18" s="39">
        <v>1.4527000000000001</v>
      </c>
      <c r="AL18" s="39">
        <v>3.6911</v>
      </c>
      <c r="AM18" s="39">
        <v>0.54730000000000001</v>
      </c>
      <c r="AN18" s="39">
        <v>5.2638999999999996</v>
      </c>
      <c r="AO18" s="39">
        <v>21.691400000000002</v>
      </c>
      <c r="AP18" s="39">
        <v>73.469499999999996</v>
      </c>
      <c r="AQ18" s="39">
        <v>4.8391000000000002</v>
      </c>
    </row>
    <row r="19" spans="1:43" s="69" customFormat="1" x14ac:dyDescent="0.25">
      <c r="A19" s="69">
        <v>46220</v>
      </c>
      <c r="B19" s="59" t="s">
        <v>2038</v>
      </c>
      <c r="C19" s="38">
        <v>44631</v>
      </c>
      <c r="D19" s="39">
        <v>15.178100000000001</v>
      </c>
      <c r="E19" s="48">
        <v>1.59</v>
      </c>
      <c r="F19" s="39">
        <v>11.095700000000001</v>
      </c>
      <c r="G19" s="59" t="s">
        <v>2039</v>
      </c>
      <c r="H19" s="59" t="s">
        <v>403</v>
      </c>
      <c r="I19" s="49">
        <v>4.5100000000000001E-2</v>
      </c>
      <c r="J19" s="49">
        <v>0.1074</v>
      </c>
      <c r="K19" s="49">
        <v>4.24E-2</v>
      </c>
      <c r="L19" s="49">
        <v>1.8149999999999999</v>
      </c>
      <c r="M19" s="49">
        <v>2.7618</v>
      </c>
      <c r="N19" s="49">
        <v>4.1947999999999999</v>
      </c>
      <c r="O19" s="49">
        <v>7.4154999999999998</v>
      </c>
      <c r="P19" s="49"/>
      <c r="Q19" s="49"/>
      <c r="R19" s="49"/>
      <c r="S19" s="49"/>
      <c r="T19" s="49"/>
      <c r="U19" s="49"/>
      <c r="V19" s="49">
        <v>5.9370000000000003</v>
      </c>
      <c r="W19" s="47">
        <v>1</v>
      </c>
      <c r="X19" s="47">
        <v>1</v>
      </c>
      <c r="Y19" s="47">
        <v>1</v>
      </c>
      <c r="Z19" s="47">
        <v>1</v>
      </c>
      <c r="AA19" s="47">
        <v>1</v>
      </c>
      <c r="AB19" s="47">
        <v>19</v>
      </c>
      <c r="AC19" s="47">
        <v>20</v>
      </c>
      <c r="AD19" s="47"/>
      <c r="AE19" s="47"/>
      <c r="AF19" s="47"/>
      <c r="AG19" s="47"/>
      <c r="AH19" s="47"/>
      <c r="AI19" s="47"/>
      <c r="AJ19" s="47">
        <v>20</v>
      </c>
      <c r="AK19" s="39">
        <v>1.5028999999999999</v>
      </c>
      <c r="AL19" s="39">
        <v>1.2373000000000001</v>
      </c>
      <c r="AM19" s="39">
        <v>0.52739999999999998</v>
      </c>
      <c r="AN19" s="39">
        <v>-4.2099999999999999E-2</v>
      </c>
      <c r="AO19" s="39">
        <v>23.226199999999999</v>
      </c>
      <c r="AP19" s="39">
        <v>19.652000000000001</v>
      </c>
      <c r="AQ19" s="39">
        <v>57.1218</v>
      </c>
    </row>
    <row r="20" spans="1:43" s="69" customFormat="1" x14ac:dyDescent="0.25">
      <c r="A20" s="69">
        <v>2051</v>
      </c>
      <c r="B20" s="59" t="s">
        <v>2040</v>
      </c>
      <c r="C20" s="38">
        <v>37957</v>
      </c>
      <c r="D20" s="39">
        <v>2885.6210999999998</v>
      </c>
      <c r="E20" s="48">
        <v>1.67</v>
      </c>
      <c r="F20" s="39">
        <v>56.482500000000002</v>
      </c>
      <c r="G20" s="59" t="s">
        <v>988</v>
      </c>
      <c r="H20" s="59" t="s">
        <v>2041</v>
      </c>
      <c r="I20" s="49">
        <v>-0.45290000000000002</v>
      </c>
      <c r="J20" s="49">
        <v>-0.84109999999999996</v>
      </c>
      <c r="K20" s="49">
        <v>-0.83220000000000005</v>
      </c>
      <c r="L20" s="49">
        <v>-1.4448000000000001</v>
      </c>
      <c r="M20" s="49">
        <v>2.3159999999999998</v>
      </c>
      <c r="N20" s="49">
        <v>7.4432999999999998</v>
      </c>
      <c r="O20" s="49">
        <v>18.2577</v>
      </c>
      <c r="P20" s="49">
        <v>13.3064</v>
      </c>
      <c r="Q20" s="49">
        <v>9.5361999999999991</v>
      </c>
      <c r="R20" s="49">
        <v>12.2432</v>
      </c>
      <c r="S20" s="49">
        <v>11.7158</v>
      </c>
      <c r="T20" s="49">
        <v>9.6957000000000004</v>
      </c>
      <c r="U20" s="49">
        <v>9.9261999999999997</v>
      </c>
      <c r="V20" s="49">
        <v>8.6326000000000001</v>
      </c>
      <c r="W20" s="47">
        <v>16</v>
      </c>
      <c r="X20" s="47">
        <v>18</v>
      </c>
      <c r="Y20" s="47">
        <v>18</v>
      </c>
      <c r="Z20" s="47">
        <v>19</v>
      </c>
      <c r="AA20" s="47">
        <v>6</v>
      </c>
      <c r="AB20" s="47">
        <v>3</v>
      </c>
      <c r="AC20" s="47">
        <v>1</v>
      </c>
      <c r="AD20" s="47">
        <v>3</v>
      </c>
      <c r="AE20" s="47">
        <v>5</v>
      </c>
      <c r="AF20" s="47">
        <v>3</v>
      </c>
      <c r="AG20" s="47">
        <v>2</v>
      </c>
      <c r="AH20" s="47">
        <v>1</v>
      </c>
      <c r="AI20" s="47">
        <v>1</v>
      </c>
      <c r="AJ20" s="47">
        <v>9</v>
      </c>
      <c r="AK20" s="39">
        <v>1.252</v>
      </c>
      <c r="AL20" s="39">
        <v>5.2885999999999997</v>
      </c>
      <c r="AM20" s="39">
        <v>1.2875000000000001</v>
      </c>
      <c r="AN20" s="39">
        <v>2.3517000000000001</v>
      </c>
      <c r="AO20" s="39">
        <v>23.448799999999999</v>
      </c>
      <c r="AP20" s="39">
        <v>68.969899999999996</v>
      </c>
      <c r="AQ20" s="39">
        <v>7.5811999999999999</v>
      </c>
    </row>
    <row r="21" spans="1:43" s="69" customFormat="1" x14ac:dyDescent="0.25">
      <c r="A21" s="69">
        <v>2142</v>
      </c>
      <c r="B21" s="59" t="s">
        <v>2042</v>
      </c>
      <c r="C21" s="38">
        <v>35886</v>
      </c>
      <c r="D21" s="39">
        <v>51.020099999999999</v>
      </c>
      <c r="E21" s="48">
        <v>2.25</v>
      </c>
      <c r="F21" s="39">
        <v>78.954499999999996</v>
      </c>
      <c r="G21" s="59" t="s">
        <v>2043</v>
      </c>
      <c r="H21" s="59" t="s">
        <v>1010</v>
      </c>
      <c r="I21" s="49">
        <v>-0.31769999999999998</v>
      </c>
      <c r="J21" s="49">
        <v>-0.57250000000000001</v>
      </c>
      <c r="K21" s="49">
        <v>-0.74299999999999999</v>
      </c>
      <c r="L21" s="49">
        <v>-1.3021</v>
      </c>
      <c r="M21" s="49">
        <v>1.4055</v>
      </c>
      <c r="N21" s="49">
        <v>6.4532999999999996</v>
      </c>
      <c r="O21" s="49">
        <v>11.149800000000001</v>
      </c>
      <c r="P21" s="49">
        <v>7.8266999999999998</v>
      </c>
      <c r="Q21" s="49">
        <v>5.2938000000000001</v>
      </c>
      <c r="R21" s="49">
        <v>6.5934999999999997</v>
      </c>
      <c r="S21" s="49">
        <v>6.9252000000000002</v>
      </c>
      <c r="T21" s="49">
        <v>6.4603999999999999</v>
      </c>
      <c r="U21" s="49">
        <v>6.5606999999999998</v>
      </c>
      <c r="V21" s="49">
        <v>8.0829000000000004</v>
      </c>
      <c r="W21" s="47">
        <v>9</v>
      </c>
      <c r="X21" s="47">
        <v>14</v>
      </c>
      <c r="Y21" s="47">
        <v>15</v>
      </c>
      <c r="Z21" s="47">
        <v>17</v>
      </c>
      <c r="AA21" s="47">
        <v>17</v>
      </c>
      <c r="AB21" s="47">
        <v>9</v>
      </c>
      <c r="AC21" s="47">
        <v>17</v>
      </c>
      <c r="AD21" s="47">
        <v>19</v>
      </c>
      <c r="AE21" s="47">
        <v>19</v>
      </c>
      <c r="AF21" s="47">
        <v>18</v>
      </c>
      <c r="AG21" s="47">
        <v>15</v>
      </c>
      <c r="AH21" s="47">
        <v>13</v>
      </c>
      <c r="AI21" s="47">
        <v>16</v>
      </c>
      <c r="AJ21" s="47">
        <v>13</v>
      </c>
      <c r="AK21" s="39">
        <v>0.50360000000000005</v>
      </c>
      <c r="AL21" s="39">
        <v>3.1219999999999999</v>
      </c>
      <c r="AM21" s="39">
        <v>0.75039999999999996</v>
      </c>
      <c r="AN21" s="39">
        <v>-0.91610000000000003</v>
      </c>
      <c r="AO21" s="39">
        <v>21.048400000000001</v>
      </c>
      <c r="AP21" s="39">
        <v>76.189599999999999</v>
      </c>
      <c r="AQ21" s="39">
        <v>2.762</v>
      </c>
    </row>
    <row r="22" spans="1:43" s="69" customFormat="1" x14ac:dyDescent="0.25">
      <c r="A22" s="69">
        <v>11886</v>
      </c>
      <c r="B22" s="59" t="s">
        <v>2044</v>
      </c>
      <c r="C22" s="38">
        <v>40388</v>
      </c>
      <c r="D22" s="39">
        <v>35.755800000000001</v>
      </c>
      <c r="E22" s="48">
        <v>2</v>
      </c>
      <c r="F22" s="39">
        <v>26.264500000000002</v>
      </c>
      <c r="G22" s="59" t="s">
        <v>469</v>
      </c>
      <c r="H22" s="59" t="s">
        <v>403</v>
      </c>
      <c r="I22" s="49">
        <v>-6.8099999999999994E-2</v>
      </c>
      <c r="J22" s="49">
        <v>-0.13420000000000001</v>
      </c>
      <c r="K22" s="49">
        <v>-6.6600000000000006E-2</v>
      </c>
      <c r="L22" s="49">
        <v>-0.55579999999999996</v>
      </c>
      <c r="M22" s="49">
        <v>1.4805999999999999</v>
      </c>
      <c r="N22" s="49">
        <v>4.3255999999999997</v>
      </c>
      <c r="O22" s="49">
        <v>10.6265</v>
      </c>
      <c r="P22" s="49">
        <v>7.8339999999999996</v>
      </c>
      <c r="Q22" s="49">
        <v>5.6577999999999999</v>
      </c>
      <c r="R22" s="49">
        <v>6.7805</v>
      </c>
      <c r="S22" s="49">
        <v>6.0983999999999998</v>
      </c>
      <c r="T22" s="49">
        <v>5.6073000000000004</v>
      </c>
      <c r="U22" s="49">
        <v>6.4053000000000004</v>
      </c>
      <c r="V22" s="49">
        <v>7.0115999999999996</v>
      </c>
      <c r="W22" s="47">
        <v>2</v>
      </c>
      <c r="X22" s="47">
        <v>3</v>
      </c>
      <c r="Y22" s="47">
        <v>3</v>
      </c>
      <c r="Z22" s="47">
        <v>5</v>
      </c>
      <c r="AA22" s="47">
        <v>16</v>
      </c>
      <c r="AB22" s="47">
        <v>18</v>
      </c>
      <c r="AC22" s="47">
        <v>18</v>
      </c>
      <c r="AD22" s="47">
        <v>18</v>
      </c>
      <c r="AE22" s="47">
        <v>16</v>
      </c>
      <c r="AF22" s="47">
        <v>16</v>
      </c>
      <c r="AG22" s="47">
        <v>17</v>
      </c>
      <c r="AH22" s="47">
        <v>17</v>
      </c>
      <c r="AI22" s="47">
        <v>17</v>
      </c>
      <c r="AJ22" s="47">
        <v>19</v>
      </c>
      <c r="AK22" s="39">
        <v>0.58679999999999999</v>
      </c>
      <c r="AL22" s="39">
        <v>3.1602000000000001</v>
      </c>
      <c r="AM22" s="39">
        <v>0.78559999999999997</v>
      </c>
      <c r="AN22" s="39">
        <v>-0.77559999999999996</v>
      </c>
      <c r="AO22" s="39">
        <v>17.2514</v>
      </c>
      <c r="AP22" s="39">
        <v>65.925399999999996</v>
      </c>
      <c r="AQ22" s="39">
        <v>16.8232</v>
      </c>
    </row>
    <row r="23" spans="1:43" s="69" customFormat="1" x14ac:dyDescent="0.25">
      <c r="A23" s="69">
        <v>2649</v>
      </c>
      <c r="B23" s="59" t="s">
        <v>2045</v>
      </c>
      <c r="C23" s="38">
        <v>37998</v>
      </c>
      <c r="D23" s="39">
        <v>830.95600000000002</v>
      </c>
      <c r="E23" s="48">
        <v>1.9</v>
      </c>
      <c r="F23" s="39">
        <v>54.519399999999997</v>
      </c>
      <c r="G23" s="59" t="s">
        <v>2046</v>
      </c>
      <c r="H23" s="59" t="s">
        <v>325</v>
      </c>
      <c r="I23" s="49">
        <v>-0.14649999999999999</v>
      </c>
      <c r="J23" s="49">
        <v>-8.3799999999999999E-2</v>
      </c>
      <c r="K23" s="49">
        <v>-5.96E-2</v>
      </c>
      <c r="L23" s="49">
        <v>-0.2034</v>
      </c>
      <c r="M23" s="49">
        <v>1.7403999999999999</v>
      </c>
      <c r="N23" s="49">
        <v>4.5384000000000002</v>
      </c>
      <c r="O23" s="49">
        <v>9.9580000000000002</v>
      </c>
      <c r="P23" s="49">
        <v>9.4080999999999992</v>
      </c>
      <c r="Q23" s="49">
        <v>7.5945999999999998</v>
      </c>
      <c r="R23" s="49">
        <v>8.9172999999999991</v>
      </c>
      <c r="S23" s="49">
        <v>4.6378000000000004</v>
      </c>
      <c r="T23" s="49">
        <v>4.1901000000000002</v>
      </c>
      <c r="U23" s="49">
        <v>5.8796999999999997</v>
      </c>
      <c r="V23" s="49">
        <v>8.4964999999999993</v>
      </c>
      <c r="W23" s="47">
        <v>5</v>
      </c>
      <c r="X23" s="47">
        <v>2</v>
      </c>
      <c r="Y23" s="47">
        <v>2</v>
      </c>
      <c r="Z23" s="47">
        <v>3</v>
      </c>
      <c r="AA23" s="47">
        <v>11</v>
      </c>
      <c r="AB23" s="47">
        <v>17</v>
      </c>
      <c r="AC23" s="47">
        <v>19</v>
      </c>
      <c r="AD23" s="47">
        <v>15</v>
      </c>
      <c r="AE23" s="47">
        <v>12</v>
      </c>
      <c r="AF23" s="47">
        <v>13</v>
      </c>
      <c r="AG23" s="47">
        <v>18</v>
      </c>
      <c r="AH23" s="47">
        <v>18</v>
      </c>
      <c r="AI23" s="47">
        <v>18</v>
      </c>
      <c r="AJ23" s="47">
        <v>11</v>
      </c>
      <c r="AK23" s="39">
        <v>1.7646999999999999</v>
      </c>
      <c r="AL23" s="39">
        <v>2.3673999999999999</v>
      </c>
      <c r="AM23" s="39">
        <v>0.54330000000000001</v>
      </c>
      <c r="AN23" s="39">
        <v>2.3759999999999999</v>
      </c>
      <c r="AO23" s="39">
        <v>13.355399999999999</v>
      </c>
      <c r="AP23" s="39">
        <v>75.0672</v>
      </c>
      <c r="AQ23" s="39">
        <v>11.577400000000001</v>
      </c>
    </row>
    <row r="24" spans="1:43" x14ac:dyDescent="0.25">
      <c r="A24">
        <v>45338</v>
      </c>
      <c r="B24" s="37" t="s">
        <v>2047</v>
      </c>
      <c r="C24" s="38">
        <v>44342</v>
      </c>
      <c r="D24" s="39">
        <v>2250.1032</v>
      </c>
      <c r="E24" s="48">
        <v>0.63</v>
      </c>
      <c r="F24" s="39">
        <v>14.2822</v>
      </c>
      <c r="G24" s="37" t="s">
        <v>1402</v>
      </c>
      <c r="H24" s="37" t="s">
        <v>2048</v>
      </c>
      <c r="I24" s="49">
        <v>-0.23400000000000001</v>
      </c>
      <c r="J24" s="49">
        <v>-0.29670000000000002</v>
      </c>
      <c r="K24" s="49">
        <v>-0.27160000000000001</v>
      </c>
      <c r="L24" s="49">
        <v>1.7500000000000002E-2</v>
      </c>
      <c r="M24" s="49">
        <v>2.4519000000000002</v>
      </c>
      <c r="N24" s="49">
        <v>6.5930999999999997</v>
      </c>
      <c r="O24" s="49">
        <v>16.670300000000001</v>
      </c>
      <c r="P24" s="49">
        <v>14.204700000000001</v>
      </c>
      <c r="Q24" s="49">
        <v>11.0002</v>
      </c>
      <c r="R24" s="49"/>
      <c r="S24" s="49"/>
      <c r="T24" s="49"/>
      <c r="U24" s="49"/>
      <c r="V24" s="49">
        <v>10.9964</v>
      </c>
      <c r="W24" s="47">
        <v>6</v>
      </c>
      <c r="X24" s="47">
        <v>5</v>
      </c>
      <c r="Y24" s="47">
        <v>5</v>
      </c>
      <c r="Z24" s="47">
        <v>2</v>
      </c>
      <c r="AA24" s="47">
        <v>4</v>
      </c>
      <c r="AB24" s="47">
        <v>8</v>
      </c>
      <c r="AC24" s="47">
        <v>4</v>
      </c>
      <c r="AD24" s="47">
        <v>1</v>
      </c>
      <c r="AE24" s="47">
        <v>2</v>
      </c>
      <c r="AF24" s="47"/>
      <c r="AG24" s="47"/>
      <c r="AH24" s="47"/>
      <c r="AI24" s="47"/>
      <c r="AJ24" s="47">
        <v>1</v>
      </c>
      <c r="AK24" s="39">
        <v>1.5672999999999999</v>
      </c>
      <c r="AL24" s="39">
        <v>4.6292999999999997</v>
      </c>
      <c r="AM24" s="39">
        <v>1.0111000000000001</v>
      </c>
      <c r="AN24" s="39">
        <v>3.7776999999999998</v>
      </c>
      <c r="AO24" s="39">
        <v>13.1814</v>
      </c>
      <c r="AP24" s="39">
        <v>76.394599999999997</v>
      </c>
      <c r="AQ24" s="39">
        <v>10.424099999999999</v>
      </c>
    </row>
    <row r="25" spans="1:43" x14ac:dyDescent="0.25">
      <c r="A25">
        <v>2797</v>
      </c>
      <c r="B25" s="37" t="s">
        <v>2049</v>
      </c>
      <c r="C25" s="38">
        <v>36973</v>
      </c>
      <c r="D25" s="39">
        <v>10030.3959</v>
      </c>
      <c r="E25" s="48">
        <v>1.1200000000000001</v>
      </c>
      <c r="F25" s="39">
        <v>69.557400000000001</v>
      </c>
      <c r="G25" s="37" t="s">
        <v>2050</v>
      </c>
      <c r="H25" s="37" t="s">
        <v>2051</v>
      </c>
      <c r="I25" s="49">
        <v>-0.49070000000000003</v>
      </c>
      <c r="J25" s="49">
        <v>-0.91920000000000002</v>
      </c>
      <c r="K25" s="49">
        <v>-0.77490000000000003</v>
      </c>
      <c r="L25" s="49">
        <v>-0.99129999999999996</v>
      </c>
      <c r="M25" s="49">
        <v>1.3050999999999999</v>
      </c>
      <c r="N25" s="49">
        <v>6.7686000000000002</v>
      </c>
      <c r="O25" s="49">
        <v>14.685600000000001</v>
      </c>
      <c r="P25" s="49">
        <v>12.090299999999999</v>
      </c>
      <c r="Q25" s="49">
        <v>9.6761999999999997</v>
      </c>
      <c r="R25" s="49">
        <v>12.1861</v>
      </c>
      <c r="S25" s="49">
        <v>11.1599</v>
      </c>
      <c r="T25" s="49">
        <v>8.9033999999999995</v>
      </c>
      <c r="U25" s="49">
        <v>9.6447000000000003</v>
      </c>
      <c r="V25" s="49">
        <v>8.5635999999999992</v>
      </c>
      <c r="W25" s="47">
        <v>18</v>
      </c>
      <c r="X25" s="47">
        <v>19</v>
      </c>
      <c r="Y25" s="47">
        <v>17</v>
      </c>
      <c r="Z25" s="47">
        <v>10</v>
      </c>
      <c r="AA25" s="47">
        <v>18</v>
      </c>
      <c r="AB25" s="47">
        <v>7</v>
      </c>
      <c r="AC25" s="47">
        <v>9</v>
      </c>
      <c r="AD25" s="47">
        <v>6</v>
      </c>
      <c r="AE25" s="47">
        <v>4</v>
      </c>
      <c r="AF25" s="47">
        <v>4</v>
      </c>
      <c r="AG25" s="47">
        <v>4</v>
      </c>
      <c r="AH25" s="47">
        <v>4</v>
      </c>
      <c r="AI25" s="47">
        <v>3</v>
      </c>
      <c r="AJ25" s="47">
        <v>10</v>
      </c>
      <c r="AK25" s="39">
        <v>1.6255999999999999</v>
      </c>
      <c r="AL25" s="39">
        <v>4.0118999999999998</v>
      </c>
      <c r="AM25" s="39">
        <v>0.51590000000000003</v>
      </c>
      <c r="AN25" s="39">
        <v>6.4236000000000004</v>
      </c>
      <c r="AO25" s="39">
        <v>23.583300000000001</v>
      </c>
      <c r="AP25" s="39">
        <v>72.707499999999996</v>
      </c>
      <c r="AQ25" s="39">
        <v>3.7092000000000001</v>
      </c>
    </row>
    <row r="26" spans="1:43" x14ac:dyDescent="0.25">
      <c r="A26">
        <v>8512</v>
      </c>
      <c r="B26" s="37" t="s">
        <v>2052</v>
      </c>
      <c r="C26" s="38">
        <v>40245</v>
      </c>
      <c r="D26" s="39">
        <v>28.0213</v>
      </c>
      <c r="E26" s="48">
        <v>2.15</v>
      </c>
      <c r="F26" s="39">
        <v>28.715299999999999</v>
      </c>
      <c r="G26" s="37" t="s">
        <v>2053</v>
      </c>
      <c r="H26" s="37" t="s">
        <v>403</v>
      </c>
      <c r="I26" s="49">
        <v>-0.13700000000000001</v>
      </c>
      <c r="J26" s="49">
        <v>-0.2137</v>
      </c>
      <c r="K26" s="49">
        <v>-0.27850000000000003</v>
      </c>
      <c r="L26" s="49">
        <v>-1.0771999999999999</v>
      </c>
      <c r="M26" s="49">
        <v>1.9734</v>
      </c>
      <c r="N26" s="49">
        <v>5.9147999999999996</v>
      </c>
      <c r="O26" s="49">
        <v>12.782</v>
      </c>
      <c r="P26" s="49">
        <v>9.4792000000000005</v>
      </c>
      <c r="Q26" s="49">
        <v>6.4821999999999997</v>
      </c>
      <c r="R26" s="49">
        <v>9.4572000000000003</v>
      </c>
      <c r="S26" s="49">
        <v>8.6647999999999996</v>
      </c>
      <c r="T26" s="49">
        <v>6.1226000000000003</v>
      </c>
      <c r="U26" s="49">
        <v>7.6486000000000001</v>
      </c>
      <c r="V26" s="49">
        <v>7.4706000000000001</v>
      </c>
      <c r="W26" s="47">
        <v>4</v>
      </c>
      <c r="X26" s="47">
        <v>4</v>
      </c>
      <c r="Y26" s="47">
        <v>6</v>
      </c>
      <c r="Z26" s="47">
        <v>14</v>
      </c>
      <c r="AA26" s="47">
        <v>9</v>
      </c>
      <c r="AB26" s="47">
        <v>15</v>
      </c>
      <c r="AC26" s="47">
        <v>13</v>
      </c>
      <c r="AD26" s="47">
        <v>13</v>
      </c>
      <c r="AE26" s="47">
        <v>15</v>
      </c>
      <c r="AF26" s="47">
        <v>10</v>
      </c>
      <c r="AG26" s="47">
        <v>11</v>
      </c>
      <c r="AH26" s="47">
        <v>15</v>
      </c>
      <c r="AI26" s="47">
        <v>11</v>
      </c>
      <c r="AJ26" s="47">
        <v>18</v>
      </c>
      <c r="AK26" s="39">
        <v>1.2101</v>
      </c>
      <c r="AL26" s="39">
        <v>3.8399000000000001</v>
      </c>
      <c r="AM26" s="39">
        <v>0.63339999999999996</v>
      </c>
      <c r="AN26" s="39">
        <v>2.5461</v>
      </c>
      <c r="AO26" s="39">
        <v>20.998200000000001</v>
      </c>
      <c r="AP26" s="39">
        <v>59.081600000000002</v>
      </c>
      <c r="AQ26" s="39">
        <v>19.920300000000001</v>
      </c>
    </row>
    <row r="27" spans="1:43" x14ac:dyDescent="0.25">
      <c r="A27">
        <v>3631</v>
      </c>
      <c r="B27" s="37" t="s">
        <v>2054</v>
      </c>
      <c r="C27" s="38">
        <v>37971</v>
      </c>
      <c r="D27" s="39">
        <v>1665.2723000000001</v>
      </c>
      <c r="E27" s="48">
        <v>1.81</v>
      </c>
      <c r="F27" s="39">
        <v>66.531700000000001</v>
      </c>
      <c r="G27" s="37" t="s">
        <v>2055</v>
      </c>
      <c r="H27" s="37" t="s">
        <v>2056</v>
      </c>
      <c r="I27" s="49">
        <v>-0.39960000000000001</v>
      </c>
      <c r="J27" s="49">
        <v>-0.6573</v>
      </c>
      <c r="K27" s="49">
        <v>-0.71940000000000004</v>
      </c>
      <c r="L27" s="49">
        <v>-1.1892</v>
      </c>
      <c r="M27" s="49">
        <v>2.5474000000000001</v>
      </c>
      <c r="N27" s="49">
        <v>8.4566999999999997</v>
      </c>
      <c r="O27" s="49">
        <v>16.831700000000001</v>
      </c>
      <c r="P27" s="49">
        <v>12.410600000000001</v>
      </c>
      <c r="Q27" s="49">
        <v>8.5256000000000007</v>
      </c>
      <c r="R27" s="49">
        <v>11.6839</v>
      </c>
      <c r="S27" s="49">
        <v>10.151999999999999</v>
      </c>
      <c r="T27" s="49">
        <v>8.0784000000000002</v>
      </c>
      <c r="U27" s="49">
        <v>8.7796000000000003</v>
      </c>
      <c r="V27" s="49">
        <v>9.5048999999999992</v>
      </c>
      <c r="W27" s="47">
        <v>15</v>
      </c>
      <c r="X27" s="47">
        <v>16</v>
      </c>
      <c r="Y27" s="47">
        <v>14</v>
      </c>
      <c r="Z27" s="47">
        <v>16</v>
      </c>
      <c r="AA27" s="47">
        <v>3</v>
      </c>
      <c r="AB27" s="47">
        <v>1</v>
      </c>
      <c r="AC27" s="47">
        <v>3</v>
      </c>
      <c r="AD27" s="47">
        <v>5</v>
      </c>
      <c r="AE27" s="47">
        <v>7</v>
      </c>
      <c r="AF27" s="47">
        <v>5</v>
      </c>
      <c r="AG27" s="47">
        <v>5</v>
      </c>
      <c r="AH27" s="47">
        <v>6</v>
      </c>
      <c r="AI27" s="47">
        <v>6</v>
      </c>
      <c r="AJ27" s="47">
        <v>4</v>
      </c>
      <c r="AK27" s="39">
        <v>1.2318</v>
      </c>
      <c r="AL27" s="39">
        <v>4.6761999999999997</v>
      </c>
      <c r="AM27" s="39">
        <v>0.52</v>
      </c>
      <c r="AN27" s="39">
        <v>5.6666999999999996</v>
      </c>
      <c r="AO27" s="39">
        <v>24.3277</v>
      </c>
      <c r="AP27" s="39">
        <v>73.184399999999997</v>
      </c>
      <c r="AQ27" s="39">
        <v>2.4878999999999998</v>
      </c>
    </row>
    <row r="28" spans="1:43" x14ac:dyDescent="0.25">
      <c r="N28" s="49"/>
      <c r="AJ28" s="43"/>
    </row>
    <row r="29" spans="1:43" ht="12.75" customHeight="1" x14ac:dyDescent="0.25">
      <c r="B29" s="178" t="s">
        <v>56</v>
      </c>
      <c r="C29" s="178"/>
      <c r="D29" s="178"/>
      <c r="E29" s="178"/>
      <c r="F29" s="178"/>
      <c r="G29" s="178"/>
      <c r="H29" s="178"/>
      <c r="I29" s="40">
        <v>-0.32653000000000004</v>
      </c>
      <c r="J29" s="40">
        <v>-0.50051499999999993</v>
      </c>
      <c r="K29" s="40">
        <v>-0.50754499999999991</v>
      </c>
      <c r="L29" s="40">
        <v>-0.80554000000000003</v>
      </c>
      <c r="M29" s="40">
        <v>1.8411900000000003</v>
      </c>
      <c r="N29" s="40">
        <v>6.0823999999999989</v>
      </c>
      <c r="O29" s="40">
        <v>13.717369999999999</v>
      </c>
      <c r="P29" s="40">
        <v>10.832352631578946</v>
      </c>
      <c r="Q29" s="40">
        <v>8.0884842105263157</v>
      </c>
      <c r="R29" s="40">
        <v>9.7517055555555565</v>
      </c>
      <c r="S29" s="40">
        <v>8.9286277777777752</v>
      </c>
      <c r="T29" s="40">
        <v>7.2750888888888898</v>
      </c>
      <c r="U29" s="40">
        <v>8.0279666666666643</v>
      </c>
      <c r="V29" s="40">
        <v>8.5648599999999995</v>
      </c>
      <c r="AJ29" s="43"/>
    </row>
    <row r="30" spans="1:43" ht="12.75" customHeight="1" x14ac:dyDescent="0.25">
      <c r="B30" s="179" t="s">
        <v>57</v>
      </c>
      <c r="C30" s="179"/>
      <c r="D30" s="179"/>
      <c r="E30" s="179"/>
      <c r="F30" s="179"/>
      <c r="G30" s="179"/>
      <c r="H30" s="179"/>
      <c r="I30" s="40">
        <v>-0.34544999999999998</v>
      </c>
      <c r="J30" s="40">
        <v>-0.44705</v>
      </c>
      <c r="K30" s="40">
        <v>-0.44620000000000004</v>
      </c>
      <c r="L30" s="40">
        <v>-1.0120499999999999</v>
      </c>
      <c r="M30" s="40">
        <v>1.7502</v>
      </c>
      <c r="N30" s="40">
        <v>6.1543000000000001</v>
      </c>
      <c r="O30" s="40">
        <v>13.9214</v>
      </c>
      <c r="P30" s="40">
        <v>10.3269</v>
      </c>
      <c r="Q30" s="40">
        <v>8.1186000000000007</v>
      </c>
      <c r="R30" s="40">
        <v>9.4636500000000012</v>
      </c>
      <c r="S30" s="40">
        <v>8.9259500000000003</v>
      </c>
      <c r="T30" s="40">
        <v>7.1109999999999998</v>
      </c>
      <c r="U30" s="40">
        <v>7.9472000000000005</v>
      </c>
      <c r="V30" s="40">
        <v>8.5300499999999992</v>
      </c>
      <c r="AJ30" s="43"/>
    </row>
    <row r="31" spans="1:43" x14ac:dyDescent="0.25">
      <c r="N31" s="49"/>
      <c r="AJ31" s="43"/>
    </row>
    <row r="32" spans="1:43" ht="12.75" customHeight="1" x14ac:dyDescent="0.25">
      <c r="B32" s="41" t="s">
        <v>58</v>
      </c>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row>
    <row r="33" spans="1:43" x14ac:dyDescent="0.25">
      <c r="A33">
        <v>302</v>
      </c>
      <c r="B33" s="42" t="s">
        <v>2057</v>
      </c>
      <c r="C33" s="42"/>
      <c r="D33" s="42"/>
      <c r="E33" s="42"/>
      <c r="F33" s="43">
        <v>6851.6562000000004</v>
      </c>
      <c r="G33" s="43"/>
      <c r="H33" s="43"/>
      <c r="I33" s="43">
        <v>-0.18179999999999999</v>
      </c>
      <c r="J33" s="43">
        <v>-0.30590000000000001</v>
      </c>
      <c r="K33" s="43">
        <v>-0.36080000000000001</v>
      </c>
      <c r="L33" s="43">
        <v>-0.6855</v>
      </c>
      <c r="M33" s="43">
        <v>2.0070999999999999</v>
      </c>
      <c r="N33" s="43">
        <v>5.9579000000000004</v>
      </c>
      <c r="O33" s="43">
        <v>13.401199999999999</v>
      </c>
      <c r="P33" s="43">
        <v>10.7003</v>
      </c>
      <c r="Q33" s="43">
        <v>7.3994999999999997</v>
      </c>
      <c r="R33" s="43">
        <v>8.2224000000000004</v>
      </c>
      <c r="S33" s="43">
        <v>8.9968000000000004</v>
      </c>
      <c r="T33" s="43">
        <v>8.4549000000000003</v>
      </c>
      <c r="U33" s="43">
        <v>9.1057000000000006</v>
      </c>
      <c r="V33" s="43"/>
      <c r="W33" s="43"/>
      <c r="X33" s="43"/>
      <c r="Y33" s="43"/>
      <c r="Z33" s="43"/>
      <c r="AA33" s="43"/>
      <c r="AB33" s="43"/>
      <c r="AC33" s="43"/>
      <c r="AD33" s="43"/>
      <c r="AE33" s="43"/>
      <c r="AF33" s="43"/>
      <c r="AG33" s="43"/>
      <c r="AH33" s="43"/>
      <c r="AI33" s="43"/>
      <c r="AJ33" s="43"/>
      <c r="AK33" s="43">
        <v>0.61109999999999998</v>
      </c>
      <c r="AL33" s="43">
        <v>3.8216999999999999</v>
      </c>
      <c r="AM33" s="43">
        <v>1</v>
      </c>
      <c r="AN33" s="43">
        <v>0</v>
      </c>
      <c r="AO33" s="43"/>
      <c r="AP33" s="43"/>
      <c r="AQ33" s="43"/>
    </row>
    <row r="34" spans="1:43" x14ac:dyDescent="0.25">
      <c r="A34">
        <v>303</v>
      </c>
      <c r="B34" s="42" t="s">
        <v>1549</v>
      </c>
      <c r="C34" s="42"/>
      <c r="D34" s="42"/>
      <c r="E34" s="42"/>
      <c r="F34" s="43">
        <v>8764.8642</v>
      </c>
      <c r="G34" s="43"/>
      <c r="H34" s="43"/>
      <c r="I34" s="43">
        <v>-0.40479999999999999</v>
      </c>
      <c r="J34" s="43">
        <v>-0.46949999999999997</v>
      </c>
      <c r="K34" s="43">
        <v>-0.61280000000000001</v>
      </c>
      <c r="L34" s="43">
        <v>-1.2205999999999999</v>
      </c>
      <c r="M34" s="43">
        <v>1.5265</v>
      </c>
      <c r="N34" s="43">
        <v>5.7857000000000003</v>
      </c>
      <c r="O34" s="43">
        <v>14.5273</v>
      </c>
      <c r="P34" s="43">
        <v>11.3742</v>
      </c>
      <c r="Q34" s="43">
        <v>8.2350999999999992</v>
      </c>
      <c r="R34" s="43">
        <v>10.2326</v>
      </c>
      <c r="S34" s="43">
        <v>10.2281</v>
      </c>
      <c r="T34" s="43">
        <v>9.3888999999999996</v>
      </c>
      <c r="U34" s="43">
        <v>9.5230999999999995</v>
      </c>
      <c r="V34" s="43"/>
      <c r="W34" s="43"/>
      <c r="X34" s="43"/>
      <c r="Y34" s="43"/>
      <c r="Z34" s="43"/>
      <c r="AA34" s="43"/>
      <c r="AB34" s="43"/>
      <c r="AC34" s="43"/>
      <c r="AD34" s="43"/>
      <c r="AE34" s="43"/>
      <c r="AF34" s="43"/>
      <c r="AG34" s="43"/>
      <c r="AH34" s="43"/>
      <c r="AI34" s="43"/>
      <c r="AJ34" s="43"/>
      <c r="AK34" s="43">
        <v>0.90880000000000005</v>
      </c>
      <c r="AL34" s="43">
        <v>4.2896000000000001</v>
      </c>
      <c r="AM34" s="43">
        <v>1</v>
      </c>
      <c r="AN34" s="43">
        <v>0</v>
      </c>
      <c r="AO34" s="43"/>
      <c r="AP34" s="43"/>
      <c r="AQ34" s="43"/>
    </row>
  </sheetData>
  <mergeCells count="14">
    <mergeCell ref="B29:H29"/>
    <mergeCell ref="B30:H30"/>
    <mergeCell ref="H5:H6"/>
    <mergeCell ref="I5:O5"/>
    <mergeCell ref="P5:V5"/>
    <mergeCell ref="W5:AJ5"/>
    <mergeCell ref="AK5:AN5"/>
    <mergeCell ref="AO5:AQ5"/>
    <mergeCell ref="B5:B6"/>
    <mergeCell ref="C5:C6"/>
    <mergeCell ref="D5:D6"/>
    <mergeCell ref="E5:E6"/>
    <mergeCell ref="F5:F6"/>
    <mergeCell ref="G5:G6"/>
  </mergeCells>
  <conditionalFormatting sqref="N31 N28 I8:V12 I17:V27">
    <cfRule type="cellIs" dxfId="411" priority="10" operator="equal">
      <formula>""</formula>
    </cfRule>
    <cfRule type="cellIs" dxfId="410" priority="11" operator="greaterThanOrEqual">
      <formula>I$29</formula>
    </cfRule>
    <cfRule type="cellIs" dxfId="409" priority="12" operator="equal">
      <formula>""</formula>
    </cfRule>
  </conditionalFormatting>
  <conditionalFormatting sqref="W8:AJ12 W24:AJ27">
    <cfRule type="cellIs" dxfId="408" priority="9" operator="lessThanOrEqual">
      <formula>10</formula>
    </cfRule>
  </conditionalFormatting>
  <conditionalFormatting sqref="I13:V13">
    <cfRule type="cellIs" dxfId="407" priority="6" operator="equal">
      <formula>""</formula>
    </cfRule>
    <cfRule type="cellIs" dxfId="406" priority="7" operator="greaterThanOrEqual">
      <formula>I$29</formula>
    </cfRule>
    <cfRule type="cellIs" dxfId="405" priority="8" operator="equal">
      <formula>""</formula>
    </cfRule>
  </conditionalFormatting>
  <conditionalFormatting sqref="W13:AJ13 W17:AJ23">
    <cfRule type="cellIs" dxfId="404" priority="5" operator="lessThanOrEqual">
      <formula>10</formula>
    </cfRule>
  </conditionalFormatting>
  <conditionalFormatting sqref="I14:V16">
    <cfRule type="cellIs" dxfId="403" priority="2" operator="equal">
      <formula>""</formula>
    </cfRule>
    <cfRule type="cellIs" dxfId="402" priority="3" operator="greaterThanOrEqual">
      <formula>I$29</formula>
    </cfRule>
    <cfRule type="cellIs" dxfId="401" priority="4" operator="equal">
      <formula>""</formula>
    </cfRule>
  </conditionalFormatting>
  <conditionalFormatting sqref="W14:AJ16">
    <cfRule type="cellIs" dxfId="400"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127</v>
      </c>
      <c r="O7" s="39"/>
    </row>
    <row r="8" spans="1:45" x14ac:dyDescent="0.25">
      <c r="A8">
        <v>35819</v>
      </c>
      <c r="B8" s="37" t="s">
        <v>2058</v>
      </c>
      <c r="C8" s="38">
        <v>42627</v>
      </c>
      <c r="D8" s="39">
        <v>121.1075</v>
      </c>
      <c r="E8" s="48"/>
      <c r="F8" s="39">
        <v>10.68</v>
      </c>
      <c r="G8" s="37" t="s">
        <v>2059</v>
      </c>
      <c r="H8" s="37"/>
      <c r="I8" s="39">
        <v>9.3700000000000006E-2</v>
      </c>
      <c r="J8" s="39">
        <v>-1.476</v>
      </c>
      <c r="K8" s="39">
        <v>-5.4866999999999999</v>
      </c>
      <c r="L8" s="39">
        <v>-9.1064000000000007</v>
      </c>
      <c r="M8" s="39">
        <v>-3.5230000000000001</v>
      </c>
      <c r="N8" s="39">
        <v>4.3987999999999996</v>
      </c>
      <c r="O8" s="39">
        <v>-0.46600000000000003</v>
      </c>
      <c r="P8" s="39">
        <v>-4.5622999999999996</v>
      </c>
      <c r="Q8" s="39">
        <v>1.9761</v>
      </c>
      <c r="R8" s="39"/>
      <c r="S8" s="39"/>
      <c r="T8" s="39"/>
      <c r="U8" s="39"/>
      <c r="V8" s="39">
        <v>1.9027000000000001</v>
      </c>
      <c r="W8" s="47">
        <v>17</v>
      </c>
      <c r="X8" s="47">
        <v>80</v>
      </c>
      <c r="Y8" s="47">
        <v>103</v>
      </c>
      <c r="Z8" s="47">
        <v>102</v>
      </c>
      <c r="AA8" s="47">
        <v>95</v>
      </c>
      <c r="AB8" s="47">
        <v>83</v>
      </c>
      <c r="AC8" s="47">
        <v>93</v>
      </c>
      <c r="AD8" s="47">
        <v>97</v>
      </c>
      <c r="AE8" s="47">
        <v>87</v>
      </c>
      <c r="AF8" s="47"/>
      <c r="AG8" s="47"/>
      <c r="AH8" s="47"/>
      <c r="AI8" s="47"/>
      <c r="AJ8" s="47">
        <v>91</v>
      </c>
      <c r="AK8" s="39">
        <v>-8.5776000000000003</v>
      </c>
      <c r="AL8" s="39">
        <v>-0.17530000000000001</v>
      </c>
      <c r="AM8" s="39">
        <v>17.532800000000002</v>
      </c>
      <c r="AN8" s="39">
        <v>1.6205000000000001</v>
      </c>
      <c r="AO8" s="39">
        <v>22155.905749999998</v>
      </c>
      <c r="AP8" s="39">
        <v>55.120899999999999</v>
      </c>
      <c r="AQ8" s="39">
        <v>19.1904</v>
      </c>
      <c r="AR8" s="39">
        <v>14.488799999999999</v>
      </c>
      <c r="AS8" s="39">
        <v>11.2</v>
      </c>
    </row>
    <row r="9" spans="1:45" x14ac:dyDescent="0.25">
      <c r="A9">
        <v>36531</v>
      </c>
      <c r="B9" s="37" t="s">
        <v>2060</v>
      </c>
      <c r="C9" s="38">
        <v>42703</v>
      </c>
      <c r="D9" s="39">
        <v>78.373599999999996</v>
      </c>
      <c r="E9" s="48"/>
      <c r="F9" s="39">
        <v>8.8000000000000007</v>
      </c>
      <c r="G9" s="37" t="s">
        <v>2059</v>
      </c>
      <c r="H9" s="37"/>
      <c r="I9" s="39">
        <v>0.1138</v>
      </c>
      <c r="J9" s="39">
        <v>1.7341</v>
      </c>
      <c r="K9" s="39">
        <v>-2.2222</v>
      </c>
      <c r="L9" s="39">
        <v>-1.2345999999999999</v>
      </c>
      <c r="M9" s="39">
        <v>-28.687200000000001</v>
      </c>
      <c r="N9" s="39">
        <v>-29.203499999999998</v>
      </c>
      <c r="O9" s="39">
        <v>-27.8689</v>
      </c>
      <c r="P9" s="39">
        <v>-17.806799999999999</v>
      </c>
      <c r="Q9" s="39">
        <v>-10.6729</v>
      </c>
      <c r="R9" s="39"/>
      <c r="S9" s="39"/>
      <c r="T9" s="39"/>
      <c r="U9" s="39"/>
      <c r="V9" s="39">
        <v>-3.5962000000000001</v>
      </c>
      <c r="W9" s="47">
        <v>14</v>
      </c>
      <c r="X9" s="47">
        <v>3</v>
      </c>
      <c r="Y9" s="47">
        <v>78</v>
      </c>
      <c r="Z9" s="47">
        <v>71</v>
      </c>
      <c r="AA9" s="47">
        <v>103</v>
      </c>
      <c r="AB9" s="47">
        <v>103</v>
      </c>
      <c r="AC9" s="47">
        <v>103</v>
      </c>
      <c r="AD9" s="47">
        <v>103</v>
      </c>
      <c r="AE9" s="47">
        <v>98</v>
      </c>
      <c r="AF9" s="47"/>
      <c r="AG9" s="47"/>
      <c r="AH9" s="47"/>
      <c r="AI9" s="47"/>
      <c r="AJ9" s="47">
        <v>102</v>
      </c>
      <c r="AK9" s="39">
        <v>-7.6574999999999998</v>
      </c>
      <c r="AL9" s="39">
        <v>-0.4531</v>
      </c>
      <c r="AM9" s="39">
        <v>17.089600000000001</v>
      </c>
      <c r="AN9" s="39">
        <v>1.2373000000000001</v>
      </c>
      <c r="AO9" s="39">
        <v>22070.446840000001</v>
      </c>
      <c r="AP9" s="39">
        <v>49.504199999999997</v>
      </c>
      <c r="AQ9" s="39">
        <v>20.537800000000001</v>
      </c>
      <c r="AR9" s="39">
        <v>13.145799999999999</v>
      </c>
      <c r="AS9" s="39">
        <v>16.8123</v>
      </c>
    </row>
    <row r="10" spans="1:45" x14ac:dyDescent="0.25">
      <c r="A10">
        <v>36528</v>
      </c>
      <c r="B10" s="37" t="s">
        <v>2061</v>
      </c>
      <c r="C10" s="38">
        <v>42809</v>
      </c>
      <c r="D10" s="39">
        <v>150.71629999999999</v>
      </c>
      <c r="E10" s="48"/>
      <c r="F10" s="39">
        <v>10.6</v>
      </c>
      <c r="G10" s="37" t="s">
        <v>829</v>
      </c>
      <c r="H10" s="37"/>
      <c r="I10" s="39">
        <v>-0.65600000000000003</v>
      </c>
      <c r="J10" s="39">
        <v>-2.214</v>
      </c>
      <c r="K10" s="39">
        <v>-2.6629999999999998</v>
      </c>
      <c r="L10" s="39">
        <v>1.8251999999999999</v>
      </c>
      <c r="M10" s="39">
        <v>12.885999999999999</v>
      </c>
      <c r="N10" s="39">
        <v>-0.74909999999999999</v>
      </c>
      <c r="O10" s="39">
        <v>0.2838</v>
      </c>
      <c r="P10" s="39">
        <v>-7.55</v>
      </c>
      <c r="Q10" s="39">
        <v>-1.8152999999999999</v>
      </c>
      <c r="R10" s="39"/>
      <c r="S10" s="39"/>
      <c r="T10" s="39"/>
      <c r="U10" s="39"/>
      <c r="V10" s="39">
        <v>1.6834</v>
      </c>
      <c r="W10" s="47">
        <v>82</v>
      </c>
      <c r="X10" s="47">
        <v>85</v>
      </c>
      <c r="Y10" s="47">
        <v>82</v>
      </c>
      <c r="Z10" s="47">
        <v>27</v>
      </c>
      <c r="AA10" s="47">
        <v>19</v>
      </c>
      <c r="AB10" s="47">
        <v>94</v>
      </c>
      <c r="AC10" s="47">
        <v>92</v>
      </c>
      <c r="AD10" s="47">
        <v>99</v>
      </c>
      <c r="AE10" s="47">
        <v>93</v>
      </c>
      <c r="AF10" s="47"/>
      <c r="AG10" s="47"/>
      <c r="AH10" s="47"/>
      <c r="AI10" s="47"/>
      <c r="AJ10" s="47">
        <v>94</v>
      </c>
      <c r="AK10" s="39">
        <v>-3.8464999999999998</v>
      </c>
      <c r="AL10" s="39">
        <v>-0.43340000000000001</v>
      </c>
      <c r="AM10" s="39">
        <v>12.903700000000001</v>
      </c>
      <c r="AN10" s="39">
        <v>1.1562999999999999</v>
      </c>
      <c r="AO10" s="39">
        <v>25362.399419999998</v>
      </c>
      <c r="AP10" s="39">
        <v>49.652299999999997</v>
      </c>
      <c r="AQ10" s="39">
        <v>12.813800000000001</v>
      </c>
      <c r="AR10" s="39">
        <v>24.3324</v>
      </c>
      <c r="AS10" s="39">
        <v>13.201499999999999</v>
      </c>
    </row>
    <row r="11" spans="1:45" x14ac:dyDescent="0.25">
      <c r="A11">
        <v>37755</v>
      </c>
      <c r="B11" s="37" t="s">
        <v>2062</v>
      </c>
      <c r="C11" s="38">
        <v>42928</v>
      </c>
      <c r="D11" s="39">
        <v>297.089</v>
      </c>
      <c r="E11" s="48"/>
      <c r="F11" s="39">
        <v>11.21</v>
      </c>
      <c r="G11" s="37" t="s">
        <v>829</v>
      </c>
      <c r="H11" s="37"/>
      <c r="I11" s="39">
        <v>0.26829999999999998</v>
      </c>
      <c r="J11" s="39">
        <v>0.62839999999999996</v>
      </c>
      <c r="K11" s="39">
        <v>3.5087999999999999</v>
      </c>
      <c r="L11" s="39">
        <v>4.0853999999999999</v>
      </c>
      <c r="M11" s="39">
        <v>19.128599999999999</v>
      </c>
      <c r="N11" s="39">
        <v>25.955100000000002</v>
      </c>
      <c r="O11" s="39">
        <v>16.286300000000001</v>
      </c>
      <c r="P11" s="39">
        <v>7.3051000000000004</v>
      </c>
      <c r="Q11" s="39">
        <v>1.5612999999999999</v>
      </c>
      <c r="R11" s="39"/>
      <c r="S11" s="39"/>
      <c r="T11" s="39"/>
      <c r="U11" s="39"/>
      <c r="V11" s="39">
        <v>3.3266</v>
      </c>
      <c r="W11" s="47">
        <v>12</v>
      </c>
      <c r="X11" s="47">
        <v>11</v>
      </c>
      <c r="Y11" s="47">
        <v>3</v>
      </c>
      <c r="Z11" s="47">
        <v>10</v>
      </c>
      <c r="AA11" s="47">
        <v>6</v>
      </c>
      <c r="AB11" s="47">
        <v>16</v>
      </c>
      <c r="AC11" s="47">
        <v>70</v>
      </c>
      <c r="AD11" s="47">
        <v>85</v>
      </c>
      <c r="AE11" s="47">
        <v>88</v>
      </c>
      <c r="AF11" s="47"/>
      <c r="AG11" s="47"/>
      <c r="AH11" s="47"/>
      <c r="AI11" s="47"/>
      <c r="AJ11" s="47">
        <v>89</v>
      </c>
      <c r="AK11" s="39">
        <v>-5.8955000000000002</v>
      </c>
      <c r="AL11" s="39">
        <v>-0.90449999999999997</v>
      </c>
      <c r="AM11" s="39">
        <v>8.2918000000000003</v>
      </c>
      <c r="AN11" s="39">
        <v>0.72299999999999998</v>
      </c>
      <c r="AO11" s="39">
        <v>249313.12211000003</v>
      </c>
      <c r="AP11" s="39">
        <v>50.53</v>
      </c>
      <c r="AQ11" s="39">
        <v>8.7921999999999993</v>
      </c>
      <c r="AR11" s="39">
        <v>17.618600000000001</v>
      </c>
      <c r="AS11" s="39">
        <v>23.059100000000001</v>
      </c>
    </row>
    <row r="12" spans="1:45" x14ac:dyDescent="0.25">
      <c r="A12">
        <v>38148</v>
      </c>
      <c r="B12" s="37" t="s">
        <v>2063</v>
      </c>
      <c r="C12" s="38">
        <v>43017</v>
      </c>
      <c r="D12" s="39">
        <v>331.1551</v>
      </c>
      <c r="E12" s="48"/>
      <c r="F12" s="39">
        <v>12.1</v>
      </c>
      <c r="G12" s="37" t="s">
        <v>829</v>
      </c>
      <c r="H12" s="37"/>
      <c r="I12" s="39">
        <v>0</v>
      </c>
      <c r="J12" s="39">
        <v>0.33169999999999999</v>
      </c>
      <c r="K12" s="39">
        <v>-1.0629999999999999</v>
      </c>
      <c r="L12" s="39">
        <v>-3.5857000000000001</v>
      </c>
      <c r="M12" s="39">
        <v>5.6768999999999998</v>
      </c>
      <c r="N12" s="39">
        <v>29.5503</v>
      </c>
      <c r="O12" s="39">
        <v>56.939</v>
      </c>
      <c r="P12" s="39">
        <v>12.075799999999999</v>
      </c>
      <c r="Q12" s="39">
        <v>6.0270000000000001</v>
      </c>
      <c r="R12" s="39"/>
      <c r="S12" s="39"/>
      <c r="T12" s="39"/>
      <c r="U12" s="39"/>
      <c r="V12" s="39">
        <v>5.6131000000000002</v>
      </c>
      <c r="W12" s="47">
        <v>61</v>
      </c>
      <c r="X12" s="47">
        <v>15</v>
      </c>
      <c r="Y12" s="47">
        <v>71</v>
      </c>
      <c r="Z12" s="47">
        <v>79</v>
      </c>
      <c r="AA12" s="47">
        <v>41</v>
      </c>
      <c r="AB12" s="47">
        <v>11</v>
      </c>
      <c r="AC12" s="47">
        <v>15</v>
      </c>
      <c r="AD12" s="47">
        <v>74</v>
      </c>
      <c r="AE12" s="47">
        <v>79</v>
      </c>
      <c r="AF12" s="47"/>
      <c r="AG12" s="47"/>
      <c r="AH12" s="47"/>
      <c r="AI12" s="47"/>
      <c r="AJ12" s="47">
        <v>84</v>
      </c>
      <c r="AK12" s="39">
        <v>-3.6071999999999997</v>
      </c>
      <c r="AL12" s="39">
        <v>-0.2417</v>
      </c>
      <c r="AM12" s="39">
        <v>13.7342</v>
      </c>
      <c r="AN12" s="39">
        <v>0.78949999999999998</v>
      </c>
      <c r="AO12" s="39">
        <v>36816.21529</v>
      </c>
      <c r="AP12" s="39">
        <v>35.725299999999997</v>
      </c>
      <c r="AQ12" s="39">
        <v>5.6502999999999997</v>
      </c>
      <c r="AR12" s="39">
        <v>2.1989999999999998</v>
      </c>
      <c r="AS12" s="39">
        <v>56.4255</v>
      </c>
    </row>
    <row r="13" spans="1:45" x14ac:dyDescent="0.25">
      <c r="A13">
        <v>38259</v>
      </c>
      <c r="B13" s="37" t="s">
        <v>2064</v>
      </c>
      <c r="C13" s="38">
        <v>43171</v>
      </c>
      <c r="D13" s="39">
        <v>646.73059999999998</v>
      </c>
      <c r="E13" s="48"/>
      <c r="F13" s="39">
        <v>10.26</v>
      </c>
      <c r="G13" s="37" t="s">
        <v>2065</v>
      </c>
      <c r="H13" s="37"/>
      <c r="I13" s="39">
        <v>0</v>
      </c>
      <c r="J13" s="39">
        <v>-9.74E-2</v>
      </c>
      <c r="K13" s="39">
        <v>0.88500000000000001</v>
      </c>
      <c r="L13" s="39">
        <v>-4.0225</v>
      </c>
      <c r="M13" s="39">
        <v>0.29330000000000001</v>
      </c>
      <c r="N13" s="39">
        <v>10.5603</v>
      </c>
      <c r="O13" s="39">
        <v>43.697499999999998</v>
      </c>
      <c r="P13" s="39">
        <v>15.6351</v>
      </c>
      <c r="Q13" s="39">
        <v>0.32669999999999999</v>
      </c>
      <c r="R13" s="39"/>
      <c r="S13" s="39"/>
      <c r="T13" s="39"/>
      <c r="U13" s="39"/>
      <c r="V13" s="39">
        <v>0.73809999999999998</v>
      </c>
      <c r="W13" s="47">
        <v>61</v>
      </c>
      <c r="X13" s="47">
        <v>63</v>
      </c>
      <c r="Y13" s="47">
        <v>20</v>
      </c>
      <c r="Z13" s="47">
        <v>81</v>
      </c>
      <c r="AA13" s="47">
        <v>79</v>
      </c>
      <c r="AB13" s="47">
        <v>68</v>
      </c>
      <c r="AC13" s="47">
        <v>31</v>
      </c>
      <c r="AD13" s="47">
        <v>60</v>
      </c>
      <c r="AE13" s="47">
        <v>92</v>
      </c>
      <c r="AF13" s="47"/>
      <c r="AG13" s="47"/>
      <c r="AH13" s="47"/>
      <c r="AI13" s="47"/>
      <c r="AJ13" s="47">
        <v>99</v>
      </c>
      <c r="AK13" s="39">
        <v>-14.2592</v>
      </c>
      <c r="AL13" s="39">
        <v>-0.1226</v>
      </c>
      <c r="AM13" s="39">
        <v>28.6251</v>
      </c>
      <c r="AN13" s="39">
        <v>1.0538000000000001</v>
      </c>
      <c r="AO13" s="39">
        <v>1681.4463800000001</v>
      </c>
      <c r="AP13" s="39"/>
      <c r="AQ13" s="39">
        <v>1.5181</v>
      </c>
      <c r="AR13" s="39">
        <v>2.7431999999999999</v>
      </c>
      <c r="AS13" s="39">
        <v>95.738699999999994</v>
      </c>
    </row>
    <row r="14" spans="1:45" x14ac:dyDescent="0.25">
      <c r="A14">
        <v>39198</v>
      </c>
      <c r="B14" s="37" t="s">
        <v>2066</v>
      </c>
      <c r="C14" s="38">
        <v>43196</v>
      </c>
      <c r="D14" s="39">
        <v>147.7407</v>
      </c>
      <c r="E14" s="48"/>
      <c r="F14" s="39">
        <v>11.95</v>
      </c>
      <c r="G14" s="37" t="s">
        <v>2065</v>
      </c>
      <c r="H14" s="37"/>
      <c r="I14" s="39">
        <v>0</v>
      </c>
      <c r="J14" s="39">
        <v>-0.41670000000000001</v>
      </c>
      <c r="K14" s="39">
        <v>0.92910000000000004</v>
      </c>
      <c r="L14" s="39">
        <v>0</v>
      </c>
      <c r="M14" s="39">
        <v>7.6577000000000002</v>
      </c>
      <c r="N14" s="39">
        <v>21.814499999999999</v>
      </c>
      <c r="O14" s="39">
        <v>68.309899999999999</v>
      </c>
      <c r="P14" s="39">
        <v>26.609300000000001</v>
      </c>
      <c r="Q14" s="39">
        <v>12.9055</v>
      </c>
      <c r="R14" s="39"/>
      <c r="S14" s="39"/>
      <c r="T14" s="39"/>
      <c r="U14" s="39"/>
      <c r="V14" s="39">
        <v>5.2237</v>
      </c>
      <c r="W14" s="47">
        <v>61</v>
      </c>
      <c r="X14" s="47">
        <v>73</v>
      </c>
      <c r="Y14" s="47">
        <v>19</v>
      </c>
      <c r="Z14" s="47">
        <v>61</v>
      </c>
      <c r="AA14" s="47">
        <v>37</v>
      </c>
      <c r="AB14" s="47">
        <v>30</v>
      </c>
      <c r="AC14" s="47">
        <v>6</v>
      </c>
      <c r="AD14" s="47">
        <v>26</v>
      </c>
      <c r="AE14" s="47">
        <v>56</v>
      </c>
      <c r="AF14" s="47"/>
      <c r="AG14" s="47"/>
      <c r="AH14" s="47"/>
      <c r="AI14" s="47"/>
      <c r="AJ14" s="47">
        <v>86</v>
      </c>
      <c r="AK14" s="39">
        <v>-10.1174</v>
      </c>
      <c r="AL14" s="39">
        <v>0.121</v>
      </c>
      <c r="AM14" s="39">
        <v>34.679600000000001</v>
      </c>
      <c r="AN14" s="39">
        <v>1.206</v>
      </c>
      <c r="AO14" s="39">
        <v>19321.179410000001</v>
      </c>
      <c r="AP14" s="39"/>
      <c r="AQ14" s="39"/>
      <c r="AR14" s="39"/>
      <c r="AS14" s="39">
        <v>100</v>
      </c>
    </row>
    <row r="15" spans="1:45" x14ac:dyDescent="0.25">
      <c r="A15">
        <v>38793</v>
      </c>
      <c r="B15" s="37" t="s">
        <v>2067</v>
      </c>
      <c r="C15" s="38">
        <v>43167</v>
      </c>
      <c r="D15" s="39">
        <v>680.89649999999995</v>
      </c>
      <c r="E15" s="48">
        <v>1.33</v>
      </c>
      <c r="F15" s="39">
        <v>14.1981</v>
      </c>
      <c r="G15" s="37" t="s">
        <v>213</v>
      </c>
      <c r="H15" s="37"/>
      <c r="I15" s="39">
        <v>-1.7433000000000001</v>
      </c>
      <c r="J15" s="39">
        <v>-2.6193</v>
      </c>
      <c r="K15" s="39">
        <v>-1.6752</v>
      </c>
      <c r="L15" s="39">
        <v>-7.8643999999999998</v>
      </c>
      <c r="M15" s="39">
        <v>-6.5914000000000001</v>
      </c>
      <c r="N15" s="39">
        <v>-14.262700000000001</v>
      </c>
      <c r="O15" s="39">
        <v>-2.5525000000000002</v>
      </c>
      <c r="P15" s="39">
        <v>27.112200000000001</v>
      </c>
      <c r="Q15" s="39">
        <v>11.378399999999999</v>
      </c>
      <c r="R15" s="39">
        <v>9.0975000000000001</v>
      </c>
      <c r="S15" s="39"/>
      <c r="T15" s="39"/>
      <c r="U15" s="39"/>
      <c r="V15" s="39">
        <v>8.6685999999999996</v>
      </c>
      <c r="W15" s="47">
        <v>86</v>
      </c>
      <c r="X15" s="47">
        <v>86</v>
      </c>
      <c r="Y15" s="47">
        <v>76</v>
      </c>
      <c r="Z15" s="47">
        <v>100</v>
      </c>
      <c r="AA15" s="47">
        <v>100</v>
      </c>
      <c r="AB15" s="47">
        <v>101</v>
      </c>
      <c r="AC15" s="47">
        <v>95</v>
      </c>
      <c r="AD15" s="47">
        <v>24</v>
      </c>
      <c r="AE15" s="47">
        <v>62</v>
      </c>
      <c r="AF15" s="47">
        <v>46</v>
      </c>
      <c r="AG15" s="47"/>
      <c r="AH15" s="47"/>
      <c r="AI15" s="47"/>
      <c r="AJ15" s="47">
        <v>64</v>
      </c>
      <c r="AK15" s="39">
        <v>2.9565000000000001</v>
      </c>
      <c r="AL15" s="39">
        <v>0.69540000000000002</v>
      </c>
      <c r="AM15" s="39">
        <v>21.828800000000001</v>
      </c>
      <c r="AN15" s="39">
        <v>0.80649999999999999</v>
      </c>
      <c r="AO15" s="39">
        <v>47655.439599999998</v>
      </c>
      <c r="AP15" s="39">
        <v>54.416899999999998</v>
      </c>
      <c r="AQ15" s="39">
        <v>17.240400000000001</v>
      </c>
      <c r="AR15" s="39">
        <v>6.5186999999999999</v>
      </c>
      <c r="AS15" s="39">
        <v>21.824000000000002</v>
      </c>
    </row>
    <row r="16" spans="1:45" x14ac:dyDescent="0.25">
      <c r="A16">
        <v>39960</v>
      </c>
      <c r="B16" s="37" t="s">
        <v>2068</v>
      </c>
      <c r="C16" s="38">
        <v>43455</v>
      </c>
      <c r="D16" s="39">
        <v>1379.6690000000001</v>
      </c>
      <c r="E16" s="48">
        <v>1.32</v>
      </c>
      <c r="F16" s="39">
        <v>16.401700000000002</v>
      </c>
      <c r="G16" s="37" t="s">
        <v>2069</v>
      </c>
      <c r="H16" s="37"/>
      <c r="I16" s="39">
        <v>-5.0599999999999999E-2</v>
      </c>
      <c r="J16" s="39">
        <v>-0.95589999999999997</v>
      </c>
      <c r="K16" s="39">
        <v>-0.7762</v>
      </c>
      <c r="L16" s="39">
        <v>2.2549999999999999</v>
      </c>
      <c r="M16" s="39">
        <v>-3.1777000000000002</v>
      </c>
      <c r="N16" s="39">
        <v>-3.4058000000000002</v>
      </c>
      <c r="O16" s="39">
        <v>-1.0753999999999999</v>
      </c>
      <c r="P16" s="39">
        <v>8.7441999999999993</v>
      </c>
      <c r="Q16" s="39">
        <v>20.862400000000001</v>
      </c>
      <c r="R16" s="39">
        <v>11.3752</v>
      </c>
      <c r="S16" s="39"/>
      <c r="T16" s="39"/>
      <c r="U16" s="39"/>
      <c r="V16" s="39">
        <v>12.1013</v>
      </c>
      <c r="W16" s="47">
        <v>75</v>
      </c>
      <c r="X16" s="47">
        <v>75</v>
      </c>
      <c r="Y16" s="47">
        <v>69</v>
      </c>
      <c r="Z16" s="47">
        <v>23</v>
      </c>
      <c r="AA16" s="47">
        <v>93</v>
      </c>
      <c r="AB16" s="47">
        <v>99</v>
      </c>
      <c r="AC16" s="47">
        <v>94</v>
      </c>
      <c r="AD16" s="47">
        <v>82</v>
      </c>
      <c r="AE16" s="47">
        <v>28</v>
      </c>
      <c r="AF16" s="47">
        <v>42</v>
      </c>
      <c r="AG16" s="47"/>
      <c r="AH16" s="47"/>
      <c r="AI16" s="47"/>
      <c r="AJ16" s="47">
        <v>43</v>
      </c>
      <c r="AK16" s="39">
        <v>-1.0525</v>
      </c>
      <c r="AL16" s="39">
        <v>0.55430000000000001</v>
      </c>
      <c r="AM16" s="39">
        <v>24.0276</v>
      </c>
      <c r="AN16" s="39">
        <v>0.92369999999999997</v>
      </c>
      <c r="AO16" s="39">
        <v>50979.762540000003</v>
      </c>
      <c r="AP16" s="39">
        <v>57.874099999999999</v>
      </c>
      <c r="AQ16" s="39">
        <v>1.1345000000000001</v>
      </c>
      <c r="AR16" s="39">
        <v>7.2785000000000002</v>
      </c>
      <c r="AS16" s="39">
        <v>33.712899999999998</v>
      </c>
    </row>
    <row r="17" spans="1:45" x14ac:dyDescent="0.25">
      <c r="A17">
        <v>36639</v>
      </c>
      <c r="B17" s="37" t="s">
        <v>2070</v>
      </c>
      <c r="C17" s="38">
        <v>42733</v>
      </c>
      <c r="D17" s="39">
        <v>600.75980000000004</v>
      </c>
      <c r="E17" s="48">
        <v>2.59</v>
      </c>
      <c r="F17" s="39">
        <v>12.93</v>
      </c>
      <c r="G17" s="37" t="s">
        <v>2071</v>
      </c>
      <c r="H17" s="37"/>
      <c r="I17" s="39">
        <v>0</v>
      </c>
      <c r="J17" s="39">
        <v>-7.7299999999999994E-2</v>
      </c>
      <c r="K17" s="39">
        <v>-0.15440000000000001</v>
      </c>
      <c r="L17" s="39">
        <v>1.0156000000000001</v>
      </c>
      <c r="M17" s="39">
        <v>8.2007999999999992</v>
      </c>
      <c r="N17" s="39">
        <v>21.067399999999999</v>
      </c>
      <c r="O17" s="39">
        <v>2.2134</v>
      </c>
      <c r="P17" s="39">
        <v>7.8468</v>
      </c>
      <c r="Q17" s="39">
        <v>3.1185999999999998</v>
      </c>
      <c r="R17" s="39"/>
      <c r="S17" s="39"/>
      <c r="T17" s="39"/>
      <c r="U17" s="39"/>
      <c r="V17" s="39">
        <v>6.9340999999999999</v>
      </c>
      <c r="W17" s="47">
        <v>61</v>
      </c>
      <c r="X17" s="47">
        <v>59</v>
      </c>
      <c r="Y17" s="47">
        <v>61</v>
      </c>
      <c r="Z17" s="47">
        <v>36</v>
      </c>
      <c r="AA17" s="47">
        <v>35</v>
      </c>
      <c r="AB17" s="47">
        <v>33</v>
      </c>
      <c r="AC17" s="47">
        <v>91</v>
      </c>
      <c r="AD17" s="47">
        <v>84</v>
      </c>
      <c r="AE17" s="47">
        <v>85</v>
      </c>
      <c r="AF17" s="47"/>
      <c r="AG17" s="47"/>
      <c r="AH17" s="47"/>
      <c r="AI17" s="47"/>
      <c r="AJ17" s="47">
        <v>78</v>
      </c>
      <c r="AK17" s="39">
        <v>3.6649000000000003</v>
      </c>
      <c r="AL17" s="39">
        <v>-1.04E-2</v>
      </c>
      <c r="AM17" s="39">
        <v>10.635999999999999</v>
      </c>
      <c r="AN17" s="39">
        <v>0.66830000000000001</v>
      </c>
      <c r="AO17" s="39">
        <v>2175.93822</v>
      </c>
      <c r="AP17" s="39">
        <v>14.1639</v>
      </c>
      <c r="AQ17" s="39">
        <v>48.982700000000001</v>
      </c>
      <c r="AR17" s="39">
        <v>19.731400000000001</v>
      </c>
      <c r="AS17" s="39">
        <v>17.122</v>
      </c>
    </row>
    <row r="18" spans="1:45" x14ac:dyDescent="0.25">
      <c r="A18">
        <v>36824</v>
      </c>
      <c r="B18" s="37" t="s">
        <v>2072</v>
      </c>
      <c r="C18" s="38">
        <v>42797</v>
      </c>
      <c r="D18" s="39">
        <v>1526.8200999999999</v>
      </c>
      <c r="E18" s="48">
        <v>2.33</v>
      </c>
      <c r="F18" s="39">
        <v>14.635400000000001</v>
      </c>
      <c r="G18" s="37" t="s">
        <v>2071</v>
      </c>
      <c r="H18" s="37"/>
      <c r="I18" s="39">
        <v>3.6900000000000002E-2</v>
      </c>
      <c r="J18" s="39">
        <v>-3.1399999999999997E-2</v>
      </c>
      <c r="K18" s="39">
        <v>-9.9699999999999997E-2</v>
      </c>
      <c r="L18" s="39">
        <v>0.24249999999999999</v>
      </c>
      <c r="M18" s="39">
        <v>19.5703</v>
      </c>
      <c r="N18" s="39">
        <v>30.673200000000001</v>
      </c>
      <c r="O18" s="39">
        <v>16.8962</v>
      </c>
      <c r="P18" s="39">
        <v>12.257999999999999</v>
      </c>
      <c r="Q18" s="39">
        <v>6.5111999999999997</v>
      </c>
      <c r="R18" s="39"/>
      <c r="S18" s="39"/>
      <c r="T18" s="39"/>
      <c r="U18" s="39"/>
      <c r="V18" s="39">
        <v>10.470599999999999</v>
      </c>
      <c r="W18" s="47">
        <v>36</v>
      </c>
      <c r="X18" s="47">
        <v>57</v>
      </c>
      <c r="Y18" s="47">
        <v>59</v>
      </c>
      <c r="Z18" s="47">
        <v>56</v>
      </c>
      <c r="AA18" s="47">
        <v>5</v>
      </c>
      <c r="AB18" s="47">
        <v>10</v>
      </c>
      <c r="AC18" s="47">
        <v>66</v>
      </c>
      <c r="AD18" s="47">
        <v>73</v>
      </c>
      <c r="AE18" s="47">
        <v>78</v>
      </c>
      <c r="AF18" s="47"/>
      <c r="AG18" s="47"/>
      <c r="AH18" s="47"/>
      <c r="AI18" s="47"/>
      <c r="AJ18" s="47">
        <v>52</v>
      </c>
      <c r="AK18" s="39">
        <v>4.6280000000000001</v>
      </c>
      <c r="AL18" s="39">
        <v>-8.8900000000000007E-2</v>
      </c>
      <c r="AM18" s="39">
        <v>9.9032</v>
      </c>
      <c r="AN18" s="39">
        <v>0.78259999999999996</v>
      </c>
      <c r="AO18" s="39">
        <v>2529.0532400000002</v>
      </c>
      <c r="AP18" s="39">
        <v>13.7905</v>
      </c>
      <c r="AQ18" s="39">
        <v>48.138800000000003</v>
      </c>
      <c r="AR18" s="39">
        <v>17.510899999999999</v>
      </c>
      <c r="AS18" s="39">
        <v>20.559799999999999</v>
      </c>
    </row>
    <row r="19" spans="1:45" x14ac:dyDescent="0.25">
      <c r="A19">
        <v>38076</v>
      </c>
      <c r="B19" s="37" t="s">
        <v>2073</v>
      </c>
      <c r="C19" s="38">
        <v>43150</v>
      </c>
      <c r="D19" s="39">
        <v>70.901200000000003</v>
      </c>
      <c r="E19" s="48"/>
      <c r="F19" s="39">
        <v>27.04</v>
      </c>
      <c r="G19" s="37" t="s">
        <v>2074</v>
      </c>
      <c r="H19" s="37"/>
      <c r="I19" s="39">
        <v>-1.7442</v>
      </c>
      <c r="J19" s="39">
        <v>-2.8736000000000002</v>
      </c>
      <c r="K19" s="39">
        <v>-3.4630000000000001</v>
      </c>
      <c r="L19" s="39">
        <v>-6.2737999999999996</v>
      </c>
      <c r="M19" s="39">
        <v>-3.2557999999999998</v>
      </c>
      <c r="N19" s="39">
        <v>9.3408999999999995</v>
      </c>
      <c r="O19" s="39">
        <v>41.201000000000001</v>
      </c>
      <c r="P19" s="39">
        <v>26.478200000000001</v>
      </c>
      <c r="Q19" s="39">
        <v>15.805099999999999</v>
      </c>
      <c r="R19" s="39">
        <v>26.849599999999999</v>
      </c>
      <c r="S19" s="39">
        <v>25.3978</v>
      </c>
      <c r="T19" s="39"/>
      <c r="U19" s="39"/>
      <c r="V19" s="39">
        <v>16.051400000000001</v>
      </c>
      <c r="W19" s="47">
        <v>87</v>
      </c>
      <c r="X19" s="47">
        <v>90</v>
      </c>
      <c r="Y19" s="47">
        <v>91</v>
      </c>
      <c r="Z19" s="47">
        <v>96</v>
      </c>
      <c r="AA19" s="47">
        <v>94</v>
      </c>
      <c r="AB19" s="47">
        <v>73</v>
      </c>
      <c r="AC19" s="47">
        <v>37</v>
      </c>
      <c r="AD19" s="47">
        <v>27</v>
      </c>
      <c r="AE19" s="47">
        <v>47</v>
      </c>
      <c r="AF19" s="47">
        <v>16</v>
      </c>
      <c r="AG19" s="47">
        <v>13</v>
      </c>
      <c r="AH19" s="47"/>
      <c r="AI19" s="47"/>
      <c r="AJ19" s="47">
        <v>20</v>
      </c>
      <c r="AK19" s="39">
        <v>-3.5327000000000002</v>
      </c>
      <c r="AL19" s="39">
        <v>0.88919999999999999</v>
      </c>
      <c r="AM19" s="39">
        <v>21.666</v>
      </c>
      <c r="AN19" s="39">
        <v>1.4012</v>
      </c>
      <c r="AO19" s="39">
        <v>16021.982910000001</v>
      </c>
      <c r="AP19" s="39">
        <v>19.350000000000001</v>
      </c>
      <c r="AQ19" s="39">
        <v>68.907300000000006</v>
      </c>
      <c r="AR19" s="39">
        <v>11.024900000000001</v>
      </c>
      <c r="AS19" s="39">
        <v>0.71779999999999999</v>
      </c>
    </row>
    <row r="20" spans="1:45" x14ac:dyDescent="0.25">
      <c r="A20">
        <v>39958</v>
      </c>
      <c r="B20" s="37" t="s">
        <v>2075</v>
      </c>
      <c r="C20" s="38">
        <v>43392</v>
      </c>
      <c r="D20" s="39">
        <v>37.923099999999998</v>
      </c>
      <c r="E20" s="48"/>
      <c r="F20" s="39">
        <v>32</v>
      </c>
      <c r="G20" s="37" t="s">
        <v>2074</v>
      </c>
      <c r="H20" s="37"/>
      <c r="I20" s="39">
        <v>-1.7501</v>
      </c>
      <c r="J20" s="39">
        <v>-2.8241999999999998</v>
      </c>
      <c r="K20" s="39">
        <v>-3.3233000000000001</v>
      </c>
      <c r="L20" s="39">
        <v>-6.5148000000000001</v>
      </c>
      <c r="M20" s="39">
        <v>-3.7014999999999998</v>
      </c>
      <c r="N20" s="39">
        <v>8.3643999999999998</v>
      </c>
      <c r="O20" s="39">
        <v>40.597499999999997</v>
      </c>
      <c r="P20" s="39">
        <v>26.141200000000001</v>
      </c>
      <c r="Q20" s="39">
        <v>15.340999999999999</v>
      </c>
      <c r="R20" s="39">
        <v>26.124199999999998</v>
      </c>
      <c r="S20" s="39">
        <v>23.511800000000001</v>
      </c>
      <c r="T20" s="39"/>
      <c r="U20" s="39"/>
      <c r="V20" s="39">
        <v>21.317499999999999</v>
      </c>
      <c r="W20" s="47">
        <v>88</v>
      </c>
      <c r="X20" s="47">
        <v>89</v>
      </c>
      <c r="Y20" s="47">
        <v>90</v>
      </c>
      <c r="Z20" s="47">
        <v>97</v>
      </c>
      <c r="AA20" s="47">
        <v>98</v>
      </c>
      <c r="AB20" s="47">
        <v>76</v>
      </c>
      <c r="AC20" s="47">
        <v>38</v>
      </c>
      <c r="AD20" s="47">
        <v>29</v>
      </c>
      <c r="AE20" s="47">
        <v>48</v>
      </c>
      <c r="AF20" s="47">
        <v>18</v>
      </c>
      <c r="AG20" s="47">
        <v>15</v>
      </c>
      <c r="AH20" s="47"/>
      <c r="AI20" s="47"/>
      <c r="AJ20" s="47">
        <v>5</v>
      </c>
      <c r="AK20" s="39">
        <v>-4.569</v>
      </c>
      <c r="AL20" s="39">
        <v>0.84499999999999997</v>
      </c>
      <c r="AM20" s="39">
        <v>21.983499999999999</v>
      </c>
      <c r="AN20" s="39">
        <v>1.4226000000000001</v>
      </c>
      <c r="AO20" s="39">
        <v>16065.346290000001</v>
      </c>
      <c r="AP20" s="39">
        <v>18.780100000000001</v>
      </c>
      <c r="AQ20" s="39">
        <v>66.537499999999994</v>
      </c>
      <c r="AR20" s="39">
        <v>11.684200000000001</v>
      </c>
      <c r="AS20" s="39">
        <v>2.9982000000000002</v>
      </c>
    </row>
    <row r="21" spans="1:45" x14ac:dyDescent="0.25">
      <c r="A21">
        <v>30123</v>
      </c>
      <c r="B21" s="37" t="s">
        <v>2076</v>
      </c>
      <c r="C21" s="38">
        <v>41970</v>
      </c>
      <c r="D21" s="39">
        <v>39.210999999999999</v>
      </c>
      <c r="E21" s="48">
        <v>2.2000000000000002</v>
      </c>
      <c r="F21" s="39">
        <v>19.084</v>
      </c>
      <c r="G21" s="37" t="s">
        <v>2077</v>
      </c>
      <c r="H21" s="37"/>
      <c r="I21" s="39">
        <v>1.5699999999999999E-2</v>
      </c>
      <c r="J21" s="39">
        <v>9.9699999999999997E-2</v>
      </c>
      <c r="K21" s="39">
        <v>1.5539000000000001</v>
      </c>
      <c r="L21" s="39">
        <v>1.4297</v>
      </c>
      <c r="M21" s="39">
        <v>17.245200000000001</v>
      </c>
      <c r="N21" s="39">
        <v>23.793500000000002</v>
      </c>
      <c r="O21" s="39">
        <v>18.335699999999999</v>
      </c>
      <c r="P21" s="39">
        <v>15.395</v>
      </c>
      <c r="Q21" s="39">
        <v>8.7544000000000004</v>
      </c>
      <c r="R21" s="39">
        <v>11.682499999999999</v>
      </c>
      <c r="S21" s="39">
        <v>12.093400000000001</v>
      </c>
      <c r="T21" s="39"/>
      <c r="U21" s="39"/>
      <c r="V21" s="39">
        <v>11.1576</v>
      </c>
      <c r="W21" s="47">
        <v>53</v>
      </c>
      <c r="X21" s="47">
        <v>32</v>
      </c>
      <c r="Y21" s="47">
        <v>12</v>
      </c>
      <c r="Z21" s="47">
        <v>31</v>
      </c>
      <c r="AA21" s="47">
        <v>10</v>
      </c>
      <c r="AB21" s="47">
        <v>23</v>
      </c>
      <c r="AC21" s="47">
        <v>62</v>
      </c>
      <c r="AD21" s="47">
        <v>62</v>
      </c>
      <c r="AE21" s="47">
        <v>69</v>
      </c>
      <c r="AF21" s="47">
        <v>40</v>
      </c>
      <c r="AG21" s="47">
        <v>31</v>
      </c>
      <c r="AH21" s="47"/>
      <c r="AI21" s="47"/>
      <c r="AJ21" s="47">
        <v>50</v>
      </c>
      <c r="AK21" s="39">
        <v>0.41060000000000002</v>
      </c>
      <c r="AL21" s="39">
        <v>1.3899999999999999E-2</v>
      </c>
      <c r="AM21" s="39">
        <v>7.7698</v>
      </c>
      <c r="AN21" s="39">
        <v>0.43830000000000002</v>
      </c>
      <c r="AO21" s="39">
        <v>19296.617579999998</v>
      </c>
      <c r="AP21" s="39"/>
      <c r="AQ21" s="39"/>
      <c r="AR21" s="39"/>
      <c r="AS21" s="39">
        <v>100</v>
      </c>
    </row>
    <row r="22" spans="1:45" x14ac:dyDescent="0.25">
      <c r="A22">
        <v>38292</v>
      </c>
      <c r="B22" s="37" t="s">
        <v>2078</v>
      </c>
      <c r="C22" s="38">
        <v>43076</v>
      </c>
      <c r="D22" s="39">
        <v>717.16489999999999</v>
      </c>
      <c r="E22" s="39"/>
      <c r="F22" s="39">
        <v>12.714</v>
      </c>
      <c r="G22" s="37" t="s">
        <v>2079</v>
      </c>
      <c r="H22" s="37"/>
      <c r="I22" s="39">
        <v>1.5699999999999999E-2</v>
      </c>
      <c r="J22" s="39">
        <v>0.1024</v>
      </c>
      <c r="K22" s="39">
        <v>1.5657000000000001</v>
      </c>
      <c r="L22" s="39">
        <v>1.4279999999999999</v>
      </c>
      <c r="M22" s="39">
        <v>17.277000000000001</v>
      </c>
      <c r="N22" s="39">
        <v>23.9785</v>
      </c>
      <c r="O22" s="39">
        <v>18.302800000000001</v>
      </c>
      <c r="P22" s="39">
        <v>15.4322</v>
      </c>
      <c r="Q22" s="39">
        <v>8.8055000000000003</v>
      </c>
      <c r="R22" s="39"/>
      <c r="S22" s="39"/>
      <c r="T22" s="39"/>
      <c r="U22" s="39"/>
      <c r="V22" s="39">
        <v>8.1095000000000006</v>
      </c>
      <c r="W22" s="47">
        <v>53</v>
      </c>
      <c r="X22" s="47">
        <v>31</v>
      </c>
      <c r="Y22" s="47">
        <v>11</v>
      </c>
      <c r="Z22" s="47">
        <v>32</v>
      </c>
      <c r="AA22" s="47">
        <v>9</v>
      </c>
      <c r="AB22" s="47">
        <v>21</v>
      </c>
      <c r="AC22" s="47">
        <v>63</v>
      </c>
      <c r="AD22" s="47">
        <v>61</v>
      </c>
      <c r="AE22" s="47">
        <v>68</v>
      </c>
      <c r="AF22" s="47"/>
      <c r="AG22" s="47"/>
      <c r="AH22" s="47"/>
      <c r="AI22" s="47"/>
      <c r="AJ22" s="47">
        <v>70</v>
      </c>
      <c r="AK22" s="39">
        <v>3.1179999999999999</v>
      </c>
      <c r="AL22" s="39">
        <v>7.1800000000000003E-2</v>
      </c>
      <c r="AM22" s="39">
        <v>7.9957000000000003</v>
      </c>
      <c r="AN22" s="39">
        <v>0.57920000000000005</v>
      </c>
      <c r="AO22" s="39">
        <v>19311.3848</v>
      </c>
      <c r="AP22" s="39"/>
      <c r="AQ22" s="39"/>
      <c r="AR22" s="39"/>
      <c r="AS22" s="39">
        <v>100</v>
      </c>
    </row>
    <row r="23" spans="1:45" x14ac:dyDescent="0.25">
      <c r="A23">
        <v>38838</v>
      </c>
      <c r="B23" s="37" t="s">
        <v>2080</v>
      </c>
      <c r="C23" s="38">
        <v>43167</v>
      </c>
      <c r="D23" s="39">
        <v>115.1831</v>
      </c>
      <c r="E23" s="39"/>
      <c r="F23" s="39">
        <v>15.099</v>
      </c>
      <c r="G23" s="37" t="s">
        <v>2081</v>
      </c>
      <c r="H23" s="37"/>
      <c r="I23" s="39">
        <v>1.9900000000000001E-2</v>
      </c>
      <c r="J23" s="39">
        <v>0.126</v>
      </c>
      <c r="K23" s="39">
        <v>-0.92520000000000002</v>
      </c>
      <c r="L23" s="39">
        <v>2.9805000000000001</v>
      </c>
      <c r="M23" s="39">
        <v>11.144600000000001</v>
      </c>
      <c r="N23" s="39">
        <v>18.749500000000001</v>
      </c>
      <c r="O23" s="39">
        <v>44.060699999999997</v>
      </c>
      <c r="P23" s="39">
        <v>22.935500000000001</v>
      </c>
      <c r="Q23" s="39">
        <v>17.5776</v>
      </c>
      <c r="R23" s="39"/>
      <c r="S23" s="39"/>
      <c r="T23" s="39"/>
      <c r="U23" s="39"/>
      <c r="V23" s="39">
        <v>13.2582</v>
      </c>
      <c r="W23" s="47">
        <v>47</v>
      </c>
      <c r="X23" s="47">
        <v>26</v>
      </c>
      <c r="Y23" s="47">
        <v>70</v>
      </c>
      <c r="Z23" s="47">
        <v>19</v>
      </c>
      <c r="AA23" s="47">
        <v>26</v>
      </c>
      <c r="AB23" s="47">
        <v>35</v>
      </c>
      <c r="AC23" s="47">
        <v>29</v>
      </c>
      <c r="AD23" s="47">
        <v>43</v>
      </c>
      <c r="AE23" s="47">
        <v>40</v>
      </c>
      <c r="AF23" s="47"/>
      <c r="AG23" s="47"/>
      <c r="AH23" s="47"/>
      <c r="AI23" s="47"/>
      <c r="AJ23" s="47">
        <v>39</v>
      </c>
      <c r="AK23" s="39">
        <v>6.5522999999999998</v>
      </c>
      <c r="AL23" s="39">
        <v>0.74690000000000001</v>
      </c>
      <c r="AM23" s="39">
        <v>12.0428</v>
      </c>
      <c r="AN23" s="39">
        <v>0.36320000000000002</v>
      </c>
      <c r="AO23" s="39">
        <v>22028.54336</v>
      </c>
      <c r="AP23" s="39">
        <v>70.660700000000006</v>
      </c>
      <c r="AQ23" s="39">
        <v>13.318899999999999</v>
      </c>
      <c r="AR23" s="39">
        <v>11.127800000000001</v>
      </c>
      <c r="AS23" s="39">
        <v>4.8925999999999998</v>
      </c>
    </row>
    <row r="24" spans="1:45" x14ac:dyDescent="0.25">
      <c r="A24">
        <v>38375</v>
      </c>
      <c r="B24" s="37" t="s">
        <v>891</v>
      </c>
      <c r="C24" s="38">
        <v>43153</v>
      </c>
      <c r="D24" s="39">
        <v>990.44669999999996</v>
      </c>
      <c r="E24" s="39">
        <v>2.25</v>
      </c>
      <c r="F24" s="39">
        <v>26.215</v>
      </c>
      <c r="G24" s="37" t="s">
        <v>721</v>
      </c>
      <c r="H24" s="37" t="s">
        <v>892</v>
      </c>
      <c r="I24" s="39">
        <v>-4.0545</v>
      </c>
      <c r="J24" s="39">
        <v>-5.5369999999999999</v>
      </c>
      <c r="K24" s="39">
        <v>-5.0185000000000004</v>
      </c>
      <c r="L24" s="39">
        <v>-8.4361999999999995</v>
      </c>
      <c r="M24" s="39">
        <v>0.2114</v>
      </c>
      <c r="N24" s="39">
        <v>9.5490999999999993</v>
      </c>
      <c r="O24" s="39">
        <v>27.4361</v>
      </c>
      <c r="P24" s="39">
        <v>21.316600000000001</v>
      </c>
      <c r="Q24" s="39">
        <v>8.2342999999999993</v>
      </c>
      <c r="R24" s="39">
        <v>23.090599999999998</v>
      </c>
      <c r="S24" s="39">
        <v>21.8383</v>
      </c>
      <c r="T24" s="39"/>
      <c r="U24" s="39"/>
      <c r="V24" s="39">
        <v>15.535</v>
      </c>
      <c r="W24" s="47">
        <v>103</v>
      </c>
      <c r="X24" s="47">
        <v>103</v>
      </c>
      <c r="Y24" s="47">
        <v>102</v>
      </c>
      <c r="Z24" s="47">
        <v>101</v>
      </c>
      <c r="AA24" s="47">
        <v>80</v>
      </c>
      <c r="AB24" s="47">
        <v>71</v>
      </c>
      <c r="AC24" s="47">
        <v>57</v>
      </c>
      <c r="AD24" s="47">
        <v>46</v>
      </c>
      <c r="AE24" s="47">
        <v>71</v>
      </c>
      <c r="AF24" s="47">
        <v>23</v>
      </c>
      <c r="AG24" s="47">
        <v>17</v>
      </c>
      <c r="AH24" s="47"/>
      <c r="AI24" s="47"/>
      <c r="AJ24" s="47">
        <v>24</v>
      </c>
      <c r="AK24" s="39">
        <v>-10.8889</v>
      </c>
      <c r="AL24" s="39">
        <v>0.5675</v>
      </c>
      <c r="AM24" s="39">
        <v>25.3188</v>
      </c>
      <c r="AN24" s="39">
        <v>2.0177</v>
      </c>
      <c r="AO24" s="39">
        <v>2512.4457699999998</v>
      </c>
      <c r="AP24" s="39">
        <v>2.7995000000000001</v>
      </c>
      <c r="AQ24" s="39">
        <v>12.123900000000001</v>
      </c>
      <c r="AR24" s="39">
        <v>68.233199999999997</v>
      </c>
      <c r="AS24" s="39">
        <v>16.843399999999999</v>
      </c>
    </row>
    <row r="25" spans="1:45" x14ac:dyDescent="0.25">
      <c r="A25">
        <v>37843</v>
      </c>
      <c r="B25" s="37" t="s">
        <v>2082</v>
      </c>
      <c r="C25" s="38">
        <v>42933</v>
      </c>
      <c r="D25" s="39">
        <v>243.46860000000001</v>
      </c>
      <c r="E25" s="39">
        <v>2.4500000000000002</v>
      </c>
      <c r="F25" s="39">
        <v>13.298</v>
      </c>
      <c r="G25" s="37" t="s">
        <v>2083</v>
      </c>
      <c r="H25" s="37"/>
      <c r="I25" s="39">
        <v>-2.4716</v>
      </c>
      <c r="J25" s="39">
        <v>-2.1414</v>
      </c>
      <c r="K25" s="39">
        <v>0.16569999999999999</v>
      </c>
      <c r="L25" s="39">
        <v>5.8926999999999996</v>
      </c>
      <c r="M25" s="39">
        <v>-1.0049999999999999</v>
      </c>
      <c r="N25" s="39">
        <v>12.0587</v>
      </c>
      <c r="O25" s="39">
        <v>23.564399999999999</v>
      </c>
      <c r="P25" s="39">
        <v>13.914999999999999</v>
      </c>
      <c r="Q25" s="39">
        <v>11.0724</v>
      </c>
      <c r="R25" s="39">
        <v>6.2704000000000004</v>
      </c>
      <c r="S25" s="39"/>
      <c r="T25" s="39"/>
      <c r="U25" s="39"/>
      <c r="V25" s="39">
        <v>6.5068999999999999</v>
      </c>
      <c r="W25" s="47">
        <v>92</v>
      </c>
      <c r="X25" s="47">
        <v>83</v>
      </c>
      <c r="Y25" s="47">
        <v>42</v>
      </c>
      <c r="Z25" s="47">
        <v>5</v>
      </c>
      <c r="AA25" s="47">
        <v>87</v>
      </c>
      <c r="AB25" s="47">
        <v>60</v>
      </c>
      <c r="AC25" s="47">
        <v>60</v>
      </c>
      <c r="AD25" s="47">
        <v>68</v>
      </c>
      <c r="AE25" s="47">
        <v>64</v>
      </c>
      <c r="AF25" s="47">
        <v>54</v>
      </c>
      <c r="AG25" s="47"/>
      <c r="AH25" s="47"/>
      <c r="AI25" s="47"/>
      <c r="AJ25" s="47">
        <v>80</v>
      </c>
      <c r="AK25" s="39">
        <v>-5.5946999999999996</v>
      </c>
      <c r="AL25" s="39">
        <v>0.24440000000000001</v>
      </c>
      <c r="AM25" s="39">
        <v>22.148</v>
      </c>
      <c r="AN25" s="39">
        <v>0.84640000000000004</v>
      </c>
      <c r="AO25" s="39">
        <v>50717.795259999999</v>
      </c>
      <c r="AP25" s="39">
        <v>79.054400000000001</v>
      </c>
      <c r="AQ25" s="39">
        <v>7.9618000000000002</v>
      </c>
      <c r="AR25" s="39">
        <v>3.5849000000000002</v>
      </c>
      <c r="AS25" s="39">
        <v>9.3989999999999991</v>
      </c>
    </row>
    <row r="26" spans="1:45" x14ac:dyDescent="0.25">
      <c r="A26">
        <v>36748</v>
      </c>
      <c r="B26" s="37" t="s">
        <v>2084</v>
      </c>
      <c r="C26" s="38">
        <v>42901</v>
      </c>
      <c r="D26" s="39">
        <v>88.858800000000002</v>
      </c>
      <c r="E26" s="39">
        <v>2.2000000000000002</v>
      </c>
      <c r="F26" s="39">
        <v>14.316000000000001</v>
      </c>
      <c r="G26" s="37" t="s">
        <v>2083</v>
      </c>
      <c r="H26" s="37"/>
      <c r="I26" s="39">
        <v>1.302</v>
      </c>
      <c r="J26" s="39">
        <v>2.3010000000000002</v>
      </c>
      <c r="K26" s="39">
        <v>4.1315</v>
      </c>
      <c r="L26" s="39">
        <v>4.5956000000000001</v>
      </c>
      <c r="M26" s="39">
        <v>1.1802999999999999</v>
      </c>
      <c r="N26" s="39">
        <v>14.2356</v>
      </c>
      <c r="O26" s="39">
        <v>25.611999999999998</v>
      </c>
      <c r="P26" s="39">
        <v>15.8142</v>
      </c>
      <c r="Q26" s="39">
        <v>12.613300000000001</v>
      </c>
      <c r="R26" s="39">
        <v>7.6695000000000002</v>
      </c>
      <c r="S26" s="39"/>
      <c r="T26" s="39"/>
      <c r="U26" s="39"/>
      <c r="V26" s="39">
        <v>8.0714000000000006</v>
      </c>
      <c r="W26" s="47">
        <v>6</v>
      </c>
      <c r="X26" s="47">
        <v>1</v>
      </c>
      <c r="Y26" s="47">
        <v>2</v>
      </c>
      <c r="Z26" s="47">
        <v>8</v>
      </c>
      <c r="AA26" s="47">
        <v>68</v>
      </c>
      <c r="AB26" s="47">
        <v>51</v>
      </c>
      <c r="AC26" s="47">
        <v>58</v>
      </c>
      <c r="AD26" s="47">
        <v>58</v>
      </c>
      <c r="AE26" s="47">
        <v>58</v>
      </c>
      <c r="AF26" s="47">
        <v>51</v>
      </c>
      <c r="AG26" s="47"/>
      <c r="AH26" s="47"/>
      <c r="AI26" s="47"/>
      <c r="AJ26" s="47">
        <v>71</v>
      </c>
      <c r="AK26" s="39">
        <v>-6.1176000000000004</v>
      </c>
      <c r="AL26" s="39">
        <v>0.24790000000000001</v>
      </c>
      <c r="AM26" s="39">
        <v>23.2925</v>
      </c>
      <c r="AN26" s="39">
        <v>0.92359999999999998</v>
      </c>
      <c r="AO26" s="39">
        <v>52493.957030000005</v>
      </c>
      <c r="AP26" s="39">
        <v>82.015500000000003</v>
      </c>
      <c r="AQ26" s="39">
        <v>4.8422999999999998</v>
      </c>
      <c r="AR26" s="39">
        <v>3.5975999999999999</v>
      </c>
      <c r="AS26" s="39">
        <v>9.5446000000000009</v>
      </c>
    </row>
    <row r="27" spans="1:45" x14ac:dyDescent="0.25">
      <c r="A27">
        <v>38242</v>
      </c>
      <c r="B27" s="37" t="s">
        <v>909</v>
      </c>
      <c r="C27" s="38">
        <v>43075</v>
      </c>
      <c r="D27" s="39">
        <v>1555.6867999999999</v>
      </c>
      <c r="E27" s="39">
        <v>2.17</v>
      </c>
      <c r="F27" s="39">
        <v>22.904</v>
      </c>
      <c r="G27" s="37" t="s">
        <v>910</v>
      </c>
      <c r="H27" s="37" t="s">
        <v>200</v>
      </c>
      <c r="I27" s="39">
        <v>-2.7637</v>
      </c>
      <c r="J27" s="39">
        <v>-3.2810999999999999</v>
      </c>
      <c r="K27" s="39">
        <v>-4.4751000000000003</v>
      </c>
      <c r="L27" s="39">
        <v>-6.7465000000000002</v>
      </c>
      <c r="M27" s="39">
        <v>-4.8757999999999999</v>
      </c>
      <c r="N27" s="39">
        <v>6.8133999999999997</v>
      </c>
      <c r="O27" s="39">
        <v>38.854199999999999</v>
      </c>
      <c r="P27" s="39">
        <v>31.651499999999999</v>
      </c>
      <c r="Q27" s="39">
        <v>19.4114</v>
      </c>
      <c r="R27" s="39">
        <v>29.331099999999999</v>
      </c>
      <c r="S27" s="39">
        <v>20.494700000000002</v>
      </c>
      <c r="T27" s="39"/>
      <c r="U27" s="39"/>
      <c r="V27" s="39">
        <v>12.7858</v>
      </c>
      <c r="W27" s="47">
        <v>95</v>
      </c>
      <c r="X27" s="47">
        <v>94</v>
      </c>
      <c r="Y27" s="47">
        <v>100</v>
      </c>
      <c r="Z27" s="47">
        <v>99</v>
      </c>
      <c r="AA27" s="47">
        <v>99</v>
      </c>
      <c r="AB27" s="47">
        <v>80</v>
      </c>
      <c r="AC27" s="47">
        <v>39</v>
      </c>
      <c r="AD27" s="47">
        <v>9</v>
      </c>
      <c r="AE27" s="47">
        <v>35</v>
      </c>
      <c r="AF27" s="47">
        <v>13</v>
      </c>
      <c r="AG27" s="47">
        <v>20</v>
      </c>
      <c r="AH27" s="47"/>
      <c r="AI27" s="47"/>
      <c r="AJ27" s="47">
        <v>41</v>
      </c>
      <c r="AK27" s="39">
        <v>-1.0941000000000001</v>
      </c>
      <c r="AL27" s="39">
        <v>1.1375999999999999</v>
      </c>
      <c r="AM27" s="39">
        <v>19.966200000000001</v>
      </c>
      <c r="AN27" s="39">
        <v>0.94640000000000002</v>
      </c>
      <c r="AO27" s="39">
        <v>34296.966659999998</v>
      </c>
      <c r="AP27" s="39">
        <v>58.288699999999999</v>
      </c>
      <c r="AQ27" s="39">
        <v>8.6234999999999999</v>
      </c>
      <c r="AR27" s="39">
        <v>32.098999999999997</v>
      </c>
      <c r="AS27" s="39">
        <v>0.98880000000000001</v>
      </c>
    </row>
    <row r="28" spans="1:45" x14ac:dyDescent="0.25">
      <c r="A28">
        <v>39249</v>
      </c>
      <c r="B28" s="37" t="s">
        <v>2085</v>
      </c>
      <c r="C28" s="38">
        <v>43201</v>
      </c>
      <c r="D28" s="39">
        <v>1429.9561000000001</v>
      </c>
      <c r="E28" s="39">
        <v>1.41</v>
      </c>
      <c r="F28" s="39">
        <v>15.62</v>
      </c>
      <c r="G28" s="37" t="s">
        <v>956</v>
      </c>
      <c r="H28" s="37"/>
      <c r="I28" s="39">
        <v>0.51480000000000004</v>
      </c>
      <c r="J28" s="39">
        <v>1.3628</v>
      </c>
      <c r="K28" s="39">
        <v>-2.4969000000000001</v>
      </c>
      <c r="L28" s="39">
        <v>0.70920000000000005</v>
      </c>
      <c r="M28" s="39">
        <v>2.7631999999999999</v>
      </c>
      <c r="N28" s="39">
        <v>16.9162</v>
      </c>
      <c r="O28" s="39">
        <v>53.740200000000002</v>
      </c>
      <c r="P28" s="39">
        <v>20.735099999999999</v>
      </c>
      <c r="Q28" s="39">
        <v>16.715499999999999</v>
      </c>
      <c r="R28" s="39"/>
      <c r="S28" s="39"/>
      <c r="T28" s="39"/>
      <c r="U28" s="39"/>
      <c r="V28" s="39">
        <v>13.3391</v>
      </c>
      <c r="W28" s="47">
        <v>10</v>
      </c>
      <c r="X28" s="47">
        <v>4</v>
      </c>
      <c r="Y28" s="47">
        <v>81</v>
      </c>
      <c r="Z28" s="47">
        <v>41</v>
      </c>
      <c r="AA28" s="47">
        <v>55</v>
      </c>
      <c r="AB28" s="47">
        <v>43</v>
      </c>
      <c r="AC28" s="47">
        <v>20</v>
      </c>
      <c r="AD28" s="47">
        <v>47</v>
      </c>
      <c r="AE28" s="47">
        <v>42</v>
      </c>
      <c r="AF28" s="47"/>
      <c r="AG28" s="47"/>
      <c r="AH28" s="47"/>
      <c r="AI28" s="47"/>
      <c r="AJ28" s="47">
        <v>38</v>
      </c>
      <c r="AK28" s="39">
        <v>2.5685000000000002</v>
      </c>
      <c r="AL28" s="39">
        <v>0.48039999999999999</v>
      </c>
      <c r="AM28" s="39">
        <v>22.9924</v>
      </c>
      <c r="AN28" s="39">
        <v>1.2141</v>
      </c>
      <c r="AO28" s="39">
        <v>-2146826273</v>
      </c>
      <c r="AP28" s="39">
        <v>26.432400000000001</v>
      </c>
      <c r="AQ28" s="39">
        <v>13.673</v>
      </c>
      <c r="AR28" s="39">
        <v>1.9973000000000001</v>
      </c>
      <c r="AS28" s="39">
        <v>57.897300000000001</v>
      </c>
    </row>
    <row r="29" spans="1:45" x14ac:dyDescent="0.25">
      <c r="A29">
        <v>39467</v>
      </c>
      <c r="B29" s="37" t="s">
        <v>2086</v>
      </c>
      <c r="C29" s="38">
        <v>43224</v>
      </c>
      <c r="D29" s="39">
        <v>432.95679999999999</v>
      </c>
      <c r="E29" s="39">
        <v>1.39</v>
      </c>
      <c r="F29" s="39">
        <v>15.77</v>
      </c>
      <c r="G29" s="37" t="s">
        <v>2087</v>
      </c>
      <c r="H29" s="37"/>
      <c r="I29" s="39">
        <v>-0.253</v>
      </c>
      <c r="J29" s="39">
        <v>-1.3141</v>
      </c>
      <c r="K29" s="39">
        <v>0.31809999999999999</v>
      </c>
      <c r="L29" s="39">
        <v>1.0249999999999999</v>
      </c>
      <c r="M29" s="39">
        <v>9.0594999999999999</v>
      </c>
      <c r="N29" s="39">
        <v>17.7745</v>
      </c>
      <c r="O29" s="39">
        <v>36.655099999999997</v>
      </c>
      <c r="P29" s="39">
        <v>27.486699999999999</v>
      </c>
      <c r="Q29" s="39">
        <v>17.309699999999999</v>
      </c>
      <c r="R29" s="39"/>
      <c r="S29" s="39"/>
      <c r="T29" s="39"/>
      <c r="U29" s="39"/>
      <c r="V29" s="39">
        <v>13.6548</v>
      </c>
      <c r="W29" s="47">
        <v>76</v>
      </c>
      <c r="X29" s="47">
        <v>78</v>
      </c>
      <c r="Y29" s="47">
        <v>28</v>
      </c>
      <c r="Z29" s="47">
        <v>35</v>
      </c>
      <c r="AA29" s="47">
        <v>28</v>
      </c>
      <c r="AB29" s="47">
        <v>40</v>
      </c>
      <c r="AC29" s="47">
        <v>43</v>
      </c>
      <c r="AD29" s="47">
        <v>22</v>
      </c>
      <c r="AE29" s="47">
        <v>41</v>
      </c>
      <c r="AF29" s="47"/>
      <c r="AG29" s="47"/>
      <c r="AH29" s="47"/>
      <c r="AI29" s="47"/>
      <c r="AJ29" s="47">
        <v>33</v>
      </c>
      <c r="AK29" s="39">
        <v>3.4234999999999998</v>
      </c>
      <c r="AL29" s="39">
        <v>0.5796</v>
      </c>
      <c r="AM29" s="39">
        <v>20.1983</v>
      </c>
      <c r="AN29" s="39">
        <v>1.0579000000000001</v>
      </c>
      <c r="AO29" s="39">
        <v>17729.950839999998</v>
      </c>
      <c r="AP29" s="39">
        <v>56.8127</v>
      </c>
      <c r="AQ29" s="39">
        <v>2.1271</v>
      </c>
      <c r="AR29" s="39">
        <v>6.3849</v>
      </c>
      <c r="AS29" s="39">
        <v>34.6753</v>
      </c>
    </row>
    <row r="30" spans="1:45" x14ac:dyDescent="0.25">
      <c r="A30">
        <v>40330</v>
      </c>
      <c r="B30" s="37" t="s">
        <v>2088</v>
      </c>
      <c r="C30" s="38">
        <v>43298</v>
      </c>
      <c r="D30" s="39">
        <v>201.47409999999999</v>
      </c>
      <c r="E30" s="39">
        <v>1.38</v>
      </c>
      <c r="F30" s="39">
        <v>16.55</v>
      </c>
      <c r="G30" s="37" t="s">
        <v>956</v>
      </c>
      <c r="H30" s="37"/>
      <c r="I30" s="39">
        <v>-0.36120000000000002</v>
      </c>
      <c r="J30" s="39">
        <v>0.24229999999999999</v>
      </c>
      <c r="K30" s="39">
        <v>0.66910000000000003</v>
      </c>
      <c r="L30" s="39">
        <v>-3.3294000000000001</v>
      </c>
      <c r="M30" s="39">
        <v>-0.1207</v>
      </c>
      <c r="N30" s="39">
        <v>3.9573</v>
      </c>
      <c r="O30" s="39">
        <v>24.529699999999998</v>
      </c>
      <c r="P30" s="39">
        <v>23.582999999999998</v>
      </c>
      <c r="Q30" s="39">
        <v>17.721399999999999</v>
      </c>
      <c r="R30" s="39"/>
      <c r="S30" s="39"/>
      <c r="T30" s="39"/>
      <c r="U30" s="39"/>
      <c r="V30" s="39">
        <v>15.182</v>
      </c>
      <c r="W30" s="47">
        <v>78</v>
      </c>
      <c r="X30" s="47">
        <v>18</v>
      </c>
      <c r="Y30" s="47">
        <v>22</v>
      </c>
      <c r="Z30" s="47">
        <v>77</v>
      </c>
      <c r="AA30" s="47">
        <v>82</v>
      </c>
      <c r="AB30" s="47">
        <v>84</v>
      </c>
      <c r="AC30" s="47">
        <v>59</v>
      </c>
      <c r="AD30" s="47">
        <v>39</v>
      </c>
      <c r="AE30" s="47">
        <v>39</v>
      </c>
      <c r="AF30" s="47"/>
      <c r="AG30" s="47"/>
      <c r="AH30" s="47"/>
      <c r="AI30" s="47"/>
      <c r="AJ30" s="47">
        <v>27</v>
      </c>
      <c r="AK30" s="39">
        <v>2.3246000000000002</v>
      </c>
      <c r="AL30" s="39">
        <v>0.62639999999999996</v>
      </c>
      <c r="AM30" s="39">
        <v>26.03</v>
      </c>
      <c r="AN30" s="39">
        <v>1.4060000000000001</v>
      </c>
      <c r="AO30" s="39">
        <v>123026.72248</v>
      </c>
      <c r="AP30" s="39">
        <v>26.459</v>
      </c>
      <c r="AQ30" s="39">
        <v>21.429600000000001</v>
      </c>
      <c r="AR30" s="39">
        <v>1.5840000000000001</v>
      </c>
      <c r="AS30" s="39">
        <v>50.5274</v>
      </c>
    </row>
    <row r="31" spans="1:45" x14ac:dyDescent="0.25">
      <c r="A31">
        <v>39510</v>
      </c>
      <c r="B31" s="37" t="s">
        <v>2089</v>
      </c>
      <c r="C31" s="38">
        <v>43332</v>
      </c>
      <c r="D31" s="39">
        <v>623.06460000000004</v>
      </c>
      <c r="E31" s="39">
        <v>1.39</v>
      </c>
      <c r="F31" s="39">
        <v>14.76</v>
      </c>
      <c r="G31" s="37" t="s">
        <v>2090</v>
      </c>
      <c r="H31" s="37"/>
      <c r="I31" s="39">
        <v>2.2161</v>
      </c>
      <c r="J31" s="39">
        <v>0.81969999999999998</v>
      </c>
      <c r="K31" s="39">
        <v>-2.2517</v>
      </c>
      <c r="L31" s="39">
        <v>-3.6554000000000002</v>
      </c>
      <c r="M31" s="39">
        <v>-3.5924</v>
      </c>
      <c r="N31" s="39">
        <v>1.9337</v>
      </c>
      <c r="O31" s="39">
        <v>18.364100000000001</v>
      </c>
      <c r="P31" s="39">
        <v>22.2882</v>
      </c>
      <c r="Q31" s="39">
        <v>14.6127</v>
      </c>
      <c r="R31" s="39"/>
      <c r="S31" s="39"/>
      <c r="T31" s="39"/>
      <c r="U31" s="39"/>
      <c r="V31" s="39">
        <v>11.560600000000001</v>
      </c>
      <c r="W31" s="47">
        <v>1</v>
      </c>
      <c r="X31" s="47">
        <v>8</v>
      </c>
      <c r="Y31" s="47">
        <v>79</v>
      </c>
      <c r="Z31" s="47">
        <v>80</v>
      </c>
      <c r="AA31" s="47">
        <v>97</v>
      </c>
      <c r="AB31" s="47">
        <v>89</v>
      </c>
      <c r="AC31" s="47">
        <v>61</v>
      </c>
      <c r="AD31" s="47">
        <v>45</v>
      </c>
      <c r="AE31" s="47">
        <v>51</v>
      </c>
      <c r="AF31" s="47"/>
      <c r="AG31" s="47"/>
      <c r="AH31" s="47"/>
      <c r="AI31" s="47"/>
      <c r="AJ31" s="47">
        <v>45</v>
      </c>
      <c r="AK31" s="39">
        <v>1.7444</v>
      </c>
      <c r="AL31" s="39">
        <v>0.70750000000000002</v>
      </c>
      <c r="AM31" s="39">
        <v>19.077100000000002</v>
      </c>
      <c r="AN31" s="39">
        <v>1.0897000000000001</v>
      </c>
      <c r="AO31" s="39">
        <v>24236.214910000002</v>
      </c>
      <c r="AP31" s="39">
        <v>44.606499999999997</v>
      </c>
      <c r="AQ31" s="39">
        <v>0.1951</v>
      </c>
      <c r="AR31" s="39">
        <v>6.1699999999999998E-2</v>
      </c>
      <c r="AS31" s="39">
        <v>55.136600000000001</v>
      </c>
    </row>
    <row r="32" spans="1:45" x14ac:dyDescent="0.25">
      <c r="A32">
        <v>41717</v>
      </c>
      <c r="B32" s="37" t="s">
        <v>2091</v>
      </c>
      <c r="C32" s="38">
        <v>43432</v>
      </c>
      <c r="D32" s="39">
        <v>57.351100000000002</v>
      </c>
      <c r="E32" s="39">
        <v>1.39</v>
      </c>
      <c r="F32" s="39">
        <v>18.190000000000001</v>
      </c>
      <c r="G32" s="37" t="s">
        <v>952</v>
      </c>
      <c r="H32" s="37"/>
      <c r="I32" s="39">
        <v>-0.60109999999999997</v>
      </c>
      <c r="J32" s="39">
        <v>-2.1516999999999999</v>
      </c>
      <c r="K32" s="39">
        <v>-4.3638000000000003</v>
      </c>
      <c r="L32" s="39">
        <v>-2.4664999999999999</v>
      </c>
      <c r="M32" s="39">
        <v>3.5287000000000002</v>
      </c>
      <c r="N32" s="39">
        <v>17.963699999999999</v>
      </c>
      <c r="O32" s="39">
        <v>44.022199999999998</v>
      </c>
      <c r="P32" s="39">
        <v>26.751799999999999</v>
      </c>
      <c r="Q32" s="39">
        <v>21.985600000000002</v>
      </c>
      <c r="R32" s="39"/>
      <c r="S32" s="39"/>
      <c r="T32" s="39"/>
      <c r="U32" s="39"/>
      <c r="V32" s="39">
        <v>21.981999999999999</v>
      </c>
      <c r="W32" s="47">
        <v>80</v>
      </c>
      <c r="X32" s="47">
        <v>84</v>
      </c>
      <c r="Y32" s="47">
        <v>98</v>
      </c>
      <c r="Z32" s="47">
        <v>75</v>
      </c>
      <c r="AA32" s="47">
        <v>51</v>
      </c>
      <c r="AB32" s="47">
        <v>39</v>
      </c>
      <c r="AC32" s="47">
        <v>30</v>
      </c>
      <c r="AD32" s="47">
        <v>25</v>
      </c>
      <c r="AE32" s="47">
        <v>19</v>
      </c>
      <c r="AF32" s="47"/>
      <c r="AG32" s="47"/>
      <c r="AH32" s="47"/>
      <c r="AI32" s="47"/>
      <c r="AJ32" s="47">
        <v>4</v>
      </c>
      <c r="AK32" s="39">
        <v>3.6730999999999998</v>
      </c>
      <c r="AL32" s="39">
        <v>0.81530000000000002</v>
      </c>
      <c r="AM32" s="39">
        <v>25.474399999999999</v>
      </c>
      <c r="AN32" s="39">
        <v>1.3826000000000001</v>
      </c>
      <c r="AO32" s="39">
        <v>109742.97121999999</v>
      </c>
      <c r="AP32" s="39">
        <v>34.972299999999997</v>
      </c>
      <c r="AQ32" s="39">
        <v>11.6303</v>
      </c>
      <c r="AR32" s="39">
        <v>12.639699999999999</v>
      </c>
      <c r="AS32" s="39">
        <v>40.757800000000003</v>
      </c>
    </row>
    <row r="33" spans="1:45" x14ac:dyDescent="0.25">
      <c r="A33">
        <v>38299</v>
      </c>
      <c r="B33" s="37" t="s">
        <v>2092</v>
      </c>
      <c r="C33" s="38">
        <v>43182</v>
      </c>
      <c r="D33" s="39">
        <v>45.115299999999998</v>
      </c>
      <c r="E33" s="39">
        <v>1.39</v>
      </c>
      <c r="F33" s="39">
        <v>28.64</v>
      </c>
      <c r="G33" s="37" t="s">
        <v>392</v>
      </c>
      <c r="H33" s="37"/>
      <c r="I33" s="39">
        <v>-2.7174</v>
      </c>
      <c r="J33" s="39">
        <v>-2.6513</v>
      </c>
      <c r="K33" s="39">
        <v>-3.6015000000000001</v>
      </c>
      <c r="L33" s="39">
        <v>-6.0675999999999997</v>
      </c>
      <c r="M33" s="39">
        <v>2.8365999999999998</v>
      </c>
      <c r="N33" s="39">
        <v>14.7896</v>
      </c>
      <c r="O33" s="39">
        <v>46.721299999999999</v>
      </c>
      <c r="P33" s="39">
        <v>28.011800000000001</v>
      </c>
      <c r="Q33" s="39">
        <v>20.459700000000002</v>
      </c>
      <c r="R33" s="39">
        <v>29.0244</v>
      </c>
      <c r="S33" s="39">
        <v>20.8047</v>
      </c>
      <c r="T33" s="39"/>
      <c r="U33" s="39"/>
      <c r="V33" s="39">
        <v>17.299399999999999</v>
      </c>
      <c r="W33" s="47">
        <v>94</v>
      </c>
      <c r="X33" s="47">
        <v>87</v>
      </c>
      <c r="Y33" s="47">
        <v>92</v>
      </c>
      <c r="Z33" s="47">
        <v>93</v>
      </c>
      <c r="AA33" s="47">
        <v>54</v>
      </c>
      <c r="AB33" s="47">
        <v>50</v>
      </c>
      <c r="AC33" s="47">
        <v>26</v>
      </c>
      <c r="AD33" s="47">
        <v>20</v>
      </c>
      <c r="AE33" s="47">
        <v>31</v>
      </c>
      <c r="AF33" s="47">
        <v>14</v>
      </c>
      <c r="AG33" s="47">
        <v>19</v>
      </c>
      <c r="AH33" s="47"/>
      <c r="AI33" s="47"/>
      <c r="AJ33" s="47">
        <v>13</v>
      </c>
      <c r="AK33" s="39">
        <v>5.0903999999999998</v>
      </c>
      <c r="AL33" s="39">
        <v>1.365</v>
      </c>
      <c r="AM33" s="39">
        <v>14.474600000000001</v>
      </c>
      <c r="AN33" s="39">
        <v>0.90100000000000002</v>
      </c>
      <c r="AO33" s="39">
        <v>52504.420160000001</v>
      </c>
      <c r="AP33" s="39">
        <v>76.9251</v>
      </c>
      <c r="AQ33" s="39">
        <v>4.5692000000000004</v>
      </c>
      <c r="AR33" s="39">
        <v>15.438000000000001</v>
      </c>
      <c r="AS33" s="39">
        <v>3.0678000000000001</v>
      </c>
    </row>
    <row r="34" spans="1:45" x14ac:dyDescent="0.25">
      <c r="A34">
        <v>37686</v>
      </c>
      <c r="B34" s="37" t="s">
        <v>2093</v>
      </c>
      <c r="C34" s="38">
        <v>42901</v>
      </c>
      <c r="D34" s="39">
        <v>628.96680000000003</v>
      </c>
      <c r="E34" s="39">
        <v>1.34</v>
      </c>
      <c r="F34" s="39">
        <v>12.39</v>
      </c>
      <c r="G34" s="37" t="s">
        <v>2094</v>
      </c>
      <c r="H34" s="37"/>
      <c r="I34" s="39">
        <v>0</v>
      </c>
      <c r="J34" s="39">
        <v>-2.0552999999999999</v>
      </c>
      <c r="K34" s="39">
        <v>-2.8235000000000001</v>
      </c>
      <c r="L34" s="39">
        <v>2.3121</v>
      </c>
      <c r="M34" s="39">
        <v>17.775700000000001</v>
      </c>
      <c r="N34" s="39">
        <v>23.529399999999999</v>
      </c>
      <c r="O34" s="39">
        <v>11.3208</v>
      </c>
      <c r="P34" s="39">
        <v>11.277799999999999</v>
      </c>
      <c r="Q34" s="39">
        <v>3.9794999999999998</v>
      </c>
      <c r="R34" s="39"/>
      <c r="S34" s="39"/>
      <c r="T34" s="39"/>
      <c r="U34" s="39"/>
      <c r="V34" s="39">
        <v>6.0670999999999999</v>
      </c>
      <c r="W34" s="47">
        <v>61</v>
      </c>
      <c r="X34" s="47">
        <v>82</v>
      </c>
      <c r="Y34" s="47">
        <v>84</v>
      </c>
      <c r="Z34" s="47">
        <v>22</v>
      </c>
      <c r="AA34" s="47">
        <v>7</v>
      </c>
      <c r="AB34" s="47">
        <v>25</v>
      </c>
      <c r="AC34" s="47">
        <v>79</v>
      </c>
      <c r="AD34" s="47">
        <v>77</v>
      </c>
      <c r="AE34" s="47">
        <v>84</v>
      </c>
      <c r="AF34" s="47"/>
      <c r="AG34" s="47"/>
      <c r="AH34" s="47"/>
      <c r="AI34" s="47"/>
      <c r="AJ34" s="47">
        <v>82</v>
      </c>
      <c r="AK34" s="39">
        <v>-3.2473999999999998</v>
      </c>
      <c r="AL34" s="39">
        <v>-0.58079999999999998</v>
      </c>
      <c r="AM34" s="39">
        <v>8.8473000000000006</v>
      </c>
      <c r="AN34" s="39">
        <v>0.72840000000000005</v>
      </c>
      <c r="AO34" s="39">
        <v>25615.257310000001</v>
      </c>
      <c r="AP34" s="39"/>
      <c r="AQ34" s="39"/>
      <c r="AR34" s="39"/>
      <c r="AS34" s="39">
        <v>100</v>
      </c>
    </row>
    <row r="35" spans="1:45" x14ac:dyDescent="0.25">
      <c r="A35">
        <v>37879</v>
      </c>
      <c r="B35" s="37" t="s">
        <v>2095</v>
      </c>
      <c r="C35" s="38">
        <v>42933</v>
      </c>
      <c r="D35" s="39">
        <v>702.81230000000005</v>
      </c>
      <c r="E35" s="39">
        <v>1.41</v>
      </c>
      <c r="F35" s="39">
        <v>12.7</v>
      </c>
      <c r="G35" s="37" t="s">
        <v>728</v>
      </c>
      <c r="H35" s="37"/>
      <c r="I35" s="39">
        <v>0.316</v>
      </c>
      <c r="J35" s="39">
        <v>1.1146</v>
      </c>
      <c r="K35" s="39">
        <v>-1.7787999999999999</v>
      </c>
      <c r="L35" s="39">
        <v>0.55420000000000003</v>
      </c>
      <c r="M35" s="39">
        <v>25.246500000000001</v>
      </c>
      <c r="N35" s="39">
        <v>29.459700000000002</v>
      </c>
      <c r="O35" s="39">
        <v>17.050699999999999</v>
      </c>
      <c r="P35" s="39">
        <v>13.014900000000001</v>
      </c>
      <c r="Q35" s="39">
        <v>5.7960000000000003</v>
      </c>
      <c r="R35" s="39"/>
      <c r="S35" s="39"/>
      <c r="T35" s="39"/>
      <c r="U35" s="39"/>
      <c r="V35" s="39">
        <v>6.9522000000000004</v>
      </c>
      <c r="W35" s="47">
        <v>11</v>
      </c>
      <c r="X35" s="47">
        <v>5</v>
      </c>
      <c r="Y35" s="47">
        <v>77</v>
      </c>
      <c r="Z35" s="47">
        <v>42</v>
      </c>
      <c r="AA35" s="47">
        <v>2</v>
      </c>
      <c r="AB35" s="47">
        <v>12</v>
      </c>
      <c r="AC35" s="47">
        <v>65</v>
      </c>
      <c r="AD35" s="47">
        <v>71</v>
      </c>
      <c r="AE35" s="47">
        <v>80</v>
      </c>
      <c r="AF35" s="47"/>
      <c r="AG35" s="47"/>
      <c r="AH35" s="47"/>
      <c r="AI35" s="47"/>
      <c r="AJ35" s="47">
        <v>77</v>
      </c>
      <c r="AK35" s="39">
        <v>-1.9912000000000001</v>
      </c>
      <c r="AL35" s="39">
        <v>-0.41660000000000003</v>
      </c>
      <c r="AM35" s="39">
        <v>10.7476</v>
      </c>
      <c r="AN35" s="39">
        <v>0.88380000000000003</v>
      </c>
      <c r="AO35" s="39">
        <v>-2146826273</v>
      </c>
      <c r="AP35" s="39">
        <v>33.694299999999998</v>
      </c>
      <c r="AQ35" s="39">
        <v>0.67559999999999998</v>
      </c>
      <c r="AR35" s="39"/>
      <c r="AS35" s="39">
        <v>65.630099999999999</v>
      </c>
    </row>
    <row r="36" spans="1:45" x14ac:dyDescent="0.25">
      <c r="A36">
        <v>37947</v>
      </c>
      <c r="B36" s="37" t="s">
        <v>2096</v>
      </c>
      <c r="C36" s="38">
        <v>42958</v>
      </c>
      <c r="D36" s="39">
        <v>712.78819999999996</v>
      </c>
      <c r="E36" s="39">
        <v>1.42</v>
      </c>
      <c r="F36" s="39">
        <v>12.52</v>
      </c>
      <c r="G36" s="37" t="s">
        <v>2097</v>
      </c>
      <c r="H36" s="37"/>
      <c r="I36" s="39">
        <v>0</v>
      </c>
      <c r="J36" s="39">
        <v>0.32050000000000001</v>
      </c>
      <c r="K36" s="39">
        <v>-0.39779999999999999</v>
      </c>
      <c r="L36" s="39">
        <v>3.6423999999999999</v>
      </c>
      <c r="M36" s="39">
        <v>13.405799999999999</v>
      </c>
      <c r="N36" s="39">
        <v>20.500499999999999</v>
      </c>
      <c r="O36" s="39">
        <v>16.4651</v>
      </c>
      <c r="P36" s="39">
        <v>10.4359</v>
      </c>
      <c r="Q36" s="39">
        <v>5.5629</v>
      </c>
      <c r="R36" s="39"/>
      <c r="S36" s="39"/>
      <c r="T36" s="39"/>
      <c r="U36" s="39"/>
      <c r="V36" s="39">
        <v>6.5186000000000002</v>
      </c>
      <c r="W36" s="47">
        <v>61</v>
      </c>
      <c r="X36" s="47">
        <v>16</v>
      </c>
      <c r="Y36" s="47">
        <v>66</v>
      </c>
      <c r="Z36" s="47">
        <v>14</v>
      </c>
      <c r="AA36" s="47">
        <v>17</v>
      </c>
      <c r="AB36" s="47">
        <v>34</v>
      </c>
      <c r="AC36" s="47">
        <v>69</v>
      </c>
      <c r="AD36" s="47">
        <v>80</v>
      </c>
      <c r="AE36" s="47">
        <v>81</v>
      </c>
      <c r="AF36" s="47"/>
      <c r="AG36" s="47"/>
      <c r="AH36" s="47"/>
      <c r="AI36" s="47"/>
      <c r="AJ36" s="47">
        <v>79</v>
      </c>
      <c r="AK36" s="39">
        <v>-2.0668000000000002</v>
      </c>
      <c r="AL36" s="39">
        <v>-0.44040000000000001</v>
      </c>
      <c r="AM36" s="39">
        <v>6.8468999999999998</v>
      </c>
      <c r="AN36" s="39">
        <v>0.40589999999999998</v>
      </c>
      <c r="AO36" s="39">
        <v>31690.541310000001</v>
      </c>
      <c r="AP36" s="39"/>
      <c r="AQ36" s="39"/>
      <c r="AR36" s="39"/>
      <c r="AS36" s="39">
        <v>100</v>
      </c>
    </row>
    <row r="37" spans="1:45" x14ac:dyDescent="0.25">
      <c r="A37">
        <v>37853</v>
      </c>
      <c r="B37" s="37" t="s">
        <v>2098</v>
      </c>
      <c r="C37" s="38">
        <v>42996</v>
      </c>
      <c r="D37" s="39">
        <v>239.02</v>
      </c>
      <c r="E37" s="39">
        <v>1.41</v>
      </c>
      <c r="F37" s="39">
        <v>12.9</v>
      </c>
      <c r="G37" s="37" t="s">
        <v>2097</v>
      </c>
      <c r="H37" s="37"/>
      <c r="I37" s="39">
        <v>0</v>
      </c>
      <c r="J37" s="39">
        <v>-7.7499999999999999E-2</v>
      </c>
      <c r="K37" s="39">
        <v>0.311</v>
      </c>
      <c r="L37" s="39">
        <v>-2.0501</v>
      </c>
      <c r="M37" s="39">
        <v>5.7377000000000002</v>
      </c>
      <c r="N37" s="39">
        <v>31.230899999999998</v>
      </c>
      <c r="O37" s="39">
        <v>58.671599999999998</v>
      </c>
      <c r="P37" s="39">
        <v>10.1983</v>
      </c>
      <c r="Q37" s="39">
        <v>7.7144000000000004</v>
      </c>
      <c r="R37" s="39"/>
      <c r="S37" s="39"/>
      <c r="T37" s="39"/>
      <c r="U37" s="39"/>
      <c r="V37" s="39">
        <v>7.4173</v>
      </c>
      <c r="W37" s="47">
        <v>61</v>
      </c>
      <c r="X37" s="47">
        <v>60</v>
      </c>
      <c r="Y37" s="47">
        <v>29</v>
      </c>
      <c r="Z37" s="47">
        <v>74</v>
      </c>
      <c r="AA37" s="47">
        <v>40</v>
      </c>
      <c r="AB37" s="47">
        <v>7</v>
      </c>
      <c r="AC37" s="47">
        <v>13</v>
      </c>
      <c r="AD37" s="47">
        <v>81</v>
      </c>
      <c r="AE37" s="47">
        <v>74</v>
      </c>
      <c r="AF37" s="47"/>
      <c r="AG37" s="47"/>
      <c r="AH37" s="47"/>
      <c r="AI37" s="47"/>
      <c r="AJ37" s="47">
        <v>74</v>
      </c>
      <c r="AK37" s="39">
        <v>-2.6703000000000001</v>
      </c>
      <c r="AL37" s="39">
        <v>-0.17269999999999999</v>
      </c>
      <c r="AM37" s="39">
        <v>16.109400000000001</v>
      </c>
      <c r="AN37" s="39">
        <v>0.87680000000000002</v>
      </c>
      <c r="AO37" s="39">
        <v>38141.576030000004</v>
      </c>
      <c r="AP37" s="39">
        <v>12.503399999999999</v>
      </c>
      <c r="AQ37" s="39"/>
      <c r="AR37" s="39"/>
      <c r="AS37" s="39">
        <v>87.496600000000001</v>
      </c>
    </row>
    <row r="38" spans="1:45" x14ac:dyDescent="0.25">
      <c r="A38">
        <v>38183</v>
      </c>
      <c r="B38" s="37" t="s">
        <v>2099</v>
      </c>
      <c r="C38" s="38">
        <v>43033</v>
      </c>
      <c r="D38" s="39">
        <v>169.87649999999999</v>
      </c>
      <c r="E38" s="39">
        <v>1.42</v>
      </c>
      <c r="F38" s="39">
        <v>14.75</v>
      </c>
      <c r="G38" s="37" t="s">
        <v>2097</v>
      </c>
      <c r="H38" s="37"/>
      <c r="I38" s="39">
        <v>0.68259999999999998</v>
      </c>
      <c r="J38" s="39">
        <v>-0.27050000000000002</v>
      </c>
      <c r="K38" s="39">
        <v>2.573</v>
      </c>
      <c r="L38" s="39">
        <v>3.2913000000000001</v>
      </c>
      <c r="M38" s="39">
        <v>-0.13539999999999999</v>
      </c>
      <c r="N38" s="39">
        <v>21.6997</v>
      </c>
      <c r="O38" s="39">
        <v>54.612200000000001</v>
      </c>
      <c r="P38" s="39">
        <v>14.942600000000001</v>
      </c>
      <c r="Q38" s="39">
        <v>11.984</v>
      </c>
      <c r="R38" s="39"/>
      <c r="S38" s="39"/>
      <c r="T38" s="39"/>
      <c r="U38" s="39"/>
      <c r="V38" s="39">
        <v>11.53</v>
      </c>
      <c r="W38" s="47">
        <v>9</v>
      </c>
      <c r="X38" s="47">
        <v>71</v>
      </c>
      <c r="Y38" s="47">
        <v>7</v>
      </c>
      <c r="Z38" s="47">
        <v>16</v>
      </c>
      <c r="AA38" s="47">
        <v>83</v>
      </c>
      <c r="AB38" s="47">
        <v>32</v>
      </c>
      <c r="AC38" s="47">
        <v>18</v>
      </c>
      <c r="AD38" s="47">
        <v>65</v>
      </c>
      <c r="AE38" s="47">
        <v>60</v>
      </c>
      <c r="AF38" s="47"/>
      <c r="AG38" s="47"/>
      <c r="AH38" s="47"/>
      <c r="AI38" s="47"/>
      <c r="AJ38" s="47">
        <v>46</v>
      </c>
      <c r="AK38" s="39">
        <v>2.2149000000000001</v>
      </c>
      <c r="AL38" s="39">
        <v>0.23799999999999999</v>
      </c>
      <c r="AM38" s="39">
        <v>15.789300000000001</v>
      </c>
      <c r="AN38" s="39">
        <v>0.72019999999999995</v>
      </c>
      <c r="AO38" s="39">
        <v>20635.752489999999</v>
      </c>
      <c r="AP38" s="39">
        <v>72.060900000000004</v>
      </c>
      <c r="AQ38" s="39">
        <v>5.2634999999999996</v>
      </c>
      <c r="AR38" s="39">
        <v>3.6069</v>
      </c>
      <c r="AS38" s="39">
        <v>19.0687</v>
      </c>
    </row>
    <row r="39" spans="1:45" x14ac:dyDescent="0.25">
      <c r="A39">
        <v>38386</v>
      </c>
      <c r="B39" s="37" t="s">
        <v>2100</v>
      </c>
      <c r="C39" s="38">
        <v>43110</v>
      </c>
      <c r="D39" s="39">
        <v>2594.2501000000002</v>
      </c>
      <c r="E39" s="39">
        <v>1.38</v>
      </c>
      <c r="F39" s="39">
        <v>14.45</v>
      </c>
      <c r="G39" s="37" t="s">
        <v>2094</v>
      </c>
      <c r="H39" s="37"/>
      <c r="I39" s="39">
        <v>6.93E-2</v>
      </c>
      <c r="J39" s="39">
        <v>-0.13819999999999999</v>
      </c>
      <c r="K39" s="39">
        <v>-0.75549999999999995</v>
      </c>
      <c r="L39" s="39">
        <v>2.4823</v>
      </c>
      <c r="M39" s="39">
        <v>13.959</v>
      </c>
      <c r="N39" s="39">
        <v>31.602900000000002</v>
      </c>
      <c r="O39" s="39">
        <v>60.377400000000002</v>
      </c>
      <c r="P39" s="39">
        <v>17.9039</v>
      </c>
      <c r="Q39" s="39">
        <v>14.640499999999999</v>
      </c>
      <c r="R39" s="39"/>
      <c r="S39" s="39"/>
      <c r="T39" s="39"/>
      <c r="U39" s="39"/>
      <c r="V39" s="39">
        <v>11.243399999999999</v>
      </c>
      <c r="W39" s="47">
        <v>22</v>
      </c>
      <c r="X39" s="47">
        <v>66</v>
      </c>
      <c r="Y39" s="47">
        <v>68</v>
      </c>
      <c r="Z39" s="47">
        <v>21</v>
      </c>
      <c r="AA39" s="47">
        <v>15</v>
      </c>
      <c r="AB39" s="47">
        <v>6</v>
      </c>
      <c r="AC39" s="47">
        <v>12</v>
      </c>
      <c r="AD39" s="47">
        <v>56</v>
      </c>
      <c r="AE39" s="47">
        <v>50</v>
      </c>
      <c r="AF39" s="47"/>
      <c r="AG39" s="47"/>
      <c r="AH39" s="47"/>
      <c r="AI39" s="47"/>
      <c r="AJ39" s="47">
        <v>48</v>
      </c>
      <c r="AK39" s="39">
        <v>-2.3906000000000001</v>
      </c>
      <c r="AL39" s="39">
        <v>0.1358</v>
      </c>
      <c r="AM39" s="39">
        <v>26.6936</v>
      </c>
      <c r="AN39" s="39">
        <v>1.0542</v>
      </c>
      <c r="AO39" s="39">
        <v>14864.04976</v>
      </c>
      <c r="AP39" s="39">
        <v>70.810599999999994</v>
      </c>
      <c r="AQ39" s="39">
        <v>8.3689</v>
      </c>
      <c r="AR39" s="39">
        <v>3.8915999999999999</v>
      </c>
      <c r="AS39" s="39">
        <v>16.928899999999999</v>
      </c>
    </row>
    <row r="40" spans="1:45" x14ac:dyDescent="0.25">
      <c r="A40">
        <v>38633</v>
      </c>
      <c r="B40" s="37" t="s">
        <v>2101</v>
      </c>
      <c r="C40" s="38">
        <v>43137</v>
      </c>
      <c r="D40" s="39">
        <v>694.24080000000004</v>
      </c>
      <c r="E40" s="39">
        <v>1.39</v>
      </c>
      <c r="F40" s="39">
        <v>13.43</v>
      </c>
      <c r="G40" s="37" t="s">
        <v>661</v>
      </c>
      <c r="H40" s="37"/>
      <c r="I40" s="39">
        <v>-0.59219999999999995</v>
      </c>
      <c r="J40" s="39">
        <v>-1.1046</v>
      </c>
      <c r="K40" s="39">
        <v>0.29870000000000002</v>
      </c>
      <c r="L40" s="39">
        <v>0</v>
      </c>
      <c r="M40" s="39">
        <v>11.452299999999999</v>
      </c>
      <c r="N40" s="39">
        <v>16.782599999999999</v>
      </c>
      <c r="O40" s="39">
        <v>50.898899999999998</v>
      </c>
      <c r="P40" s="39">
        <v>17.822199999999999</v>
      </c>
      <c r="Q40" s="39">
        <v>12.872299999999999</v>
      </c>
      <c r="R40" s="39"/>
      <c r="S40" s="39"/>
      <c r="T40" s="39"/>
      <c r="U40" s="39"/>
      <c r="V40" s="39">
        <v>8.9037000000000006</v>
      </c>
      <c r="W40" s="47">
        <v>79</v>
      </c>
      <c r="X40" s="47">
        <v>77</v>
      </c>
      <c r="Y40" s="47">
        <v>30</v>
      </c>
      <c r="Z40" s="47">
        <v>61</v>
      </c>
      <c r="AA40" s="47">
        <v>25</v>
      </c>
      <c r="AB40" s="47">
        <v>44</v>
      </c>
      <c r="AC40" s="47">
        <v>24</v>
      </c>
      <c r="AD40" s="47">
        <v>57</v>
      </c>
      <c r="AE40" s="47">
        <v>57</v>
      </c>
      <c r="AF40" s="47"/>
      <c r="AG40" s="47"/>
      <c r="AH40" s="47"/>
      <c r="AI40" s="47"/>
      <c r="AJ40" s="47">
        <v>61</v>
      </c>
      <c r="AK40" s="39">
        <v>-2.8170000000000002</v>
      </c>
      <c r="AL40" s="39">
        <v>0.18160000000000001</v>
      </c>
      <c r="AM40" s="39">
        <v>24.853899999999999</v>
      </c>
      <c r="AN40" s="39">
        <v>0.95650000000000002</v>
      </c>
      <c r="AO40" s="39">
        <v>18839.128829999998</v>
      </c>
      <c r="AP40" s="39">
        <v>71.156800000000004</v>
      </c>
      <c r="AQ40" s="39">
        <v>1.4234</v>
      </c>
      <c r="AR40" s="39">
        <v>6.8891</v>
      </c>
      <c r="AS40" s="39">
        <v>20.5307</v>
      </c>
    </row>
    <row r="41" spans="1:45" x14ac:dyDescent="0.25">
      <c r="A41">
        <v>36747</v>
      </c>
      <c r="B41" s="37" t="s">
        <v>2102</v>
      </c>
      <c r="C41" s="38">
        <v>43098</v>
      </c>
      <c r="D41" s="39">
        <v>185.48509999999999</v>
      </c>
      <c r="E41" s="39">
        <v>2.35</v>
      </c>
      <c r="F41" s="39">
        <v>7.2900999999999998</v>
      </c>
      <c r="G41" s="37" t="s">
        <v>2103</v>
      </c>
      <c r="H41" s="37"/>
      <c r="I41" s="39">
        <v>1.4E-3</v>
      </c>
      <c r="J41" s="39">
        <v>1.4E-3</v>
      </c>
      <c r="K41" s="39">
        <v>-1.6181000000000001</v>
      </c>
      <c r="L41" s="39">
        <v>-4.2037000000000004</v>
      </c>
      <c r="M41" s="39">
        <v>13.7301</v>
      </c>
      <c r="N41" s="39">
        <v>15.1675</v>
      </c>
      <c r="O41" s="39">
        <v>-3.3142999999999998</v>
      </c>
      <c r="P41" s="39">
        <v>-2.7574999999999998</v>
      </c>
      <c r="Q41" s="39">
        <v>-10.4261</v>
      </c>
      <c r="R41" s="39"/>
      <c r="S41" s="39"/>
      <c r="T41" s="39"/>
      <c r="U41" s="39"/>
      <c r="V41" s="39">
        <v>-9.9392999999999994</v>
      </c>
      <c r="W41" s="47">
        <v>60</v>
      </c>
      <c r="X41" s="47">
        <v>54</v>
      </c>
      <c r="Y41" s="47">
        <v>75</v>
      </c>
      <c r="Z41" s="47">
        <v>82</v>
      </c>
      <c r="AA41" s="47">
        <v>16</v>
      </c>
      <c r="AB41" s="47">
        <v>47</v>
      </c>
      <c r="AC41" s="47">
        <v>97</v>
      </c>
      <c r="AD41" s="47">
        <v>96</v>
      </c>
      <c r="AE41" s="47">
        <v>97</v>
      </c>
      <c r="AF41" s="47"/>
      <c r="AG41" s="47"/>
      <c r="AH41" s="47"/>
      <c r="AI41" s="47"/>
      <c r="AJ41" s="47">
        <v>103</v>
      </c>
      <c r="AK41" s="39">
        <v>-13.3207</v>
      </c>
      <c r="AL41" s="39">
        <v>-1.5097</v>
      </c>
      <c r="AM41" s="39">
        <v>11.6555</v>
      </c>
      <c r="AN41" s="39">
        <v>1.0074000000000001</v>
      </c>
      <c r="AO41" s="39">
        <v>5279.4661800000003</v>
      </c>
      <c r="AP41" s="39">
        <v>32.072699999999998</v>
      </c>
      <c r="AQ41" s="39">
        <v>18.09</v>
      </c>
      <c r="AR41" s="39">
        <v>36.331200000000003</v>
      </c>
      <c r="AS41" s="39">
        <v>13.5062</v>
      </c>
    </row>
    <row r="42" spans="1:45" x14ac:dyDescent="0.25">
      <c r="A42">
        <v>38845</v>
      </c>
      <c r="B42" s="37" t="s">
        <v>2104</v>
      </c>
      <c r="C42" s="38">
        <v>43175</v>
      </c>
      <c r="D42" s="39">
        <v>701.54269999999997</v>
      </c>
      <c r="E42" s="39"/>
      <c r="F42" s="39">
        <v>12.476599999999999</v>
      </c>
      <c r="G42" s="37" t="s">
        <v>2105</v>
      </c>
      <c r="H42" s="37"/>
      <c r="I42" s="39">
        <v>5.2900000000000003E-2</v>
      </c>
      <c r="J42" s="39">
        <v>5.2900000000000003E-2</v>
      </c>
      <c r="K42" s="39">
        <v>0.37490000000000001</v>
      </c>
      <c r="L42" s="39">
        <v>-1.4487000000000001</v>
      </c>
      <c r="M42" s="39">
        <v>11.6974</v>
      </c>
      <c r="N42" s="39">
        <v>27.703199999999999</v>
      </c>
      <c r="O42" s="39">
        <v>41.940800000000003</v>
      </c>
      <c r="P42" s="39">
        <v>12.699299999999999</v>
      </c>
      <c r="Q42" s="39"/>
      <c r="R42" s="39"/>
      <c r="S42" s="39"/>
      <c r="T42" s="39"/>
      <c r="U42" s="39"/>
      <c r="V42" s="39">
        <v>7.6544999999999996</v>
      </c>
      <c r="W42" s="47">
        <v>27</v>
      </c>
      <c r="X42" s="47">
        <v>43</v>
      </c>
      <c r="Y42" s="47">
        <v>26</v>
      </c>
      <c r="Z42" s="47">
        <v>72</v>
      </c>
      <c r="AA42" s="47">
        <v>23</v>
      </c>
      <c r="AB42" s="47">
        <v>13</v>
      </c>
      <c r="AC42" s="47">
        <v>33</v>
      </c>
      <c r="AD42" s="47">
        <v>72</v>
      </c>
      <c r="AE42" s="47"/>
      <c r="AF42" s="47"/>
      <c r="AG42" s="47"/>
      <c r="AH42" s="47"/>
      <c r="AI42" s="47"/>
      <c r="AJ42" s="47">
        <v>72</v>
      </c>
      <c r="AK42" s="39">
        <v>-3.7980999999999998</v>
      </c>
      <c r="AL42" s="39">
        <v>-0.39839999999999998</v>
      </c>
      <c r="AM42" s="39">
        <v>12.2644</v>
      </c>
      <c r="AN42" s="39">
        <v>0.86250000000000004</v>
      </c>
      <c r="AO42" s="39">
        <v>40385.120470000002</v>
      </c>
      <c r="AP42" s="39">
        <v>29.2333</v>
      </c>
      <c r="AQ42" s="39"/>
      <c r="AR42" s="39"/>
      <c r="AS42" s="39">
        <v>70.7667</v>
      </c>
    </row>
    <row r="43" spans="1:45" x14ac:dyDescent="0.25">
      <c r="A43">
        <v>38960</v>
      </c>
      <c r="B43" s="37" t="s">
        <v>2106</v>
      </c>
      <c r="C43" s="38">
        <v>43308</v>
      </c>
      <c r="D43" s="39">
        <v>268.7715</v>
      </c>
      <c r="E43" s="39"/>
      <c r="F43" s="39">
        <v>18.005800000000001</v>
      </c>
      <c r="G43" s="37" t="s">
        <v>2105</v>
      </c>
      <c r="H43" s="37"/>
      <c r="I43" s="39">
        <v>3.2199999999999999E-2</v>
      </c>
      <c r="J43" s="39">
        <v>-0.3553</v>
      </c>
      <c r="K43" s="39">
        <v>-0.46550000000000002</v>
      </c>
      <c r="L43" s="39">
        <v>3.8996</v>
      </c>
      <c r="M43" s="39">
        <v>7.2412000000000001</v>
      </c>
      <c r="N43" s="39">
        <v>23.1587</v>
      </c>
      <c r="O43" s="39">
        <v>52.204599999999999</v>
      </c>
      <c r="P43" s="39">
        <v>29.343599999999999</v>
      </c>
      <c r="Q43" s="39">
        <v>23.663699999999999</v>
      </c>
      <c r="R43" s="39"/>
      <c r="S43" s="39"/>
      <c r="T43" s="39"/>
      <c r="U43" s="39"/>
      <c r="V43" s="39">
        <v>19.677600000000002</v>
      </c>
      <c r="W43" s="47">
        <v>38</v>
      </c>
      <c r="X43" s="47">
        <v>72</v>
      </c>
      <c r="Y43" s="47">
        <v>67</v>
      </c>
      <c r="Z43" s="47">
        <v>12</v>
      </c>
      <c r="AA43" s="47">
        <v>39</v>
      </c>
      <c r="AB43" s="47">
        <v>26</v>
      </c>
      <c r="AC43" s="47">
        <v>21</v>
      </c>
      <c r="AD43" s="47">
        <v>15</v>
      </c>
      <c r="AE43" s="47">
        <v>12</v>
      </c>
      <c r="AF43" s="47"/>
      <c r="AG43" s="47"/>
      <c r="AH43" s="47"/>
      <c r="AI43" s="47"/>
      <c r="AJ43" s="47">
        <v>9</v>
      </c>
      <c r="AK43" s="39">
        <v>8.0534999999999997</v>
      </c>
      <c r="AL43" s="39">
        <v>0.84440000000000004</v>
      </c>
      <c r="AM43" s="39">
        <v>23.606100000000001</v>
      </c>
      <c r="AN43" s="39">
        <v>0.77939999999999998</v>
      </c>
      <c r="AO43" s="39">
        <v>38588.174650000001</v>
      </c>
      <c r="AP43" s="39"/>
      <c r="AQ43" s="39"/>
      <c r="AR43" s="39"/>
      <c r="AS43" s="39">
        <v>100</v>
      </c>
    </row>
    <row r="44" spans="1:45" x14ac:dyDescent="0.25">
      <c r="A44">
        <v>38109</v>
      </c>
      <c r="B44" s="37" t="s">
        <v>2107</v>
      </c>
      <c r="C44" s="38">
        <v>43146</v>
      </c>
      <c r="D44" s="39">
        <v>132.94120000000001</v>
      </c>
      <c r="E44" s="39">
        <v>1.28</v>
      </c>
      <c r="F44" s="39">
        <v>29.187100000000001</v>
      </c>
      <c r="G44" s="37" t="s">
        <v>2108</v>
      </c>
      <c r="H44" s="37"/>
      <c r="I44" s="39">
        <v>-1.6799999999999999E-2</v>
      </c>
      <c r="J44" s="39">
        <v>0.2029</v>
      </c>
      <c r="K44" s="39">
        <v>0.99690000000000001</v>
      </c>
      <c r="L44" s="39">
        <v>3.4820000000000002</v>
      </c>
      <c r="M44" s="39">
        <v>16.250800000000002</v>
      </c>
      <c r="N44" s="39">
        <v>23.001799999999999</v>
      </c>
      <c r="O44" s="39">
        <v>48.845399999999998</v>
      </c>
      <c r="P44" s="39">
        <v>25.372199999999999</v>
      </c>
      <c r="Q44" s="39">
        <v>24.540500000000002</v>
      </c>
      <c r="R44" s="39">
        <v>32.058100000000003</v>
      </c>
      <c r="S44" s="39">
        <v>26.758500000000002</v>
      </c>
      <c r="T44" s="39"/>
      <c r="U44" s="39"/>
      <c r="V44" s="39">
        <v>19.467500000000001</v>
      </c>
      <c r="W44" s="47">
        <v>72</v>
      </c>
      <c r="X44" s="47">
        <v>20</v>
      </c>
      <c r="Y44" s="47">
        <v>17</v>
      </c>
      <c r="Z44" s="47">
        <v>15</v>
      </c>
      <c r="AA44" s="47">
        <v>11</v>
      </c>
      <c r="AB44" s="47">
        <v>29</v>
      </c>
      <c r="AC44" s="47">
        <v>25</v>
      </c>
      <c r="AD44" s="47">
        <v>35</v>
      </c>
      <c r="AE44" s="47">
        <v>11</v>
      </c>
      <c r="AF44" s="47">
        <v>10</v>
      </c>
      <c r="AG44" s="47">
        <v>10</v>
      </c>
      <c r="AH44" s="47"/>
      <c r="AI44" s="47"/>
      <c r="AJ44" s="47">
        <v>11</v>
      </c>
      <c r="AK44" s="39">
        <v>5.9501999999999997</v>
      </c>
      <c r="AL44" s="39">
        <v>1.0538000000000001</v>
      </c>
      <c r="AM44" s="39">
        <v>26.8813</v>
      </c>
      <c r="AN44" s="39">
        <v>1.2083999999999999</v>
      </c>
      <c r="AO44" s="39">
        <v>40567.122879999995</v>
      </c>
      <c r="AP44" s="39">
        <v>77.585999999999999</v>
      </c>
      <c r="AQ44" s="39">
        <v>9.4215999999999998</v>
      </c>
      <c r="AR44" s="39">
        <v>9.3790999999999993</v>
      </c>
      <c r="AS44" s="39">
        <v>3.6133000000000002</v>
      </c>
    </row>
    <row r="45" spans="1:45" x14ac:dyDescent="0.25">
      <c r="A45">
        <v>22687</v>
      </c>
      <c r="B45" s="37" t="s">
        <v>2109</v>
      </c>
      <c r="C45" s="38">
        <v>43235</v>
      </c>
      <c r="D45" s="39">
        <v>544.46109999999999</v>
      </c>
      <c r="E45" s="39">
        <v>1.45</v>
      </c>
      <c r="F45" s="39">
        <v>14.6365</v>
      </c>
      <c r="G45" s="37" t="s">
        <v>284</v>
      </c>
      <c r="H45" s="37"/>
      <c r="I45" s="39">
        <v>1.7100000000000001E-2</v>
      </c>
      <c r="J45" s="39">
        <v>-0.1739</v>
      </c>
      <c r="K45" s="39">
        <v>0.97619999999999996</v>
      </c>
      <c r="L45" s="39">
        <v>1.6706000000000001</v>
      </c>
      <c r="M45" s="39">
        <v>1.1926000000000001</v>
      </c>
      <c r="N45" s="39">
        <v>23.0061</v>
      </c>
      <c r="O45" s="39">
        <v>90.257400000000004</v>
      </c>
      <c r="P45" s="39">
        <v>26.271000000000001</v>
      </c>
      <c r="Q45" s="39">
        <v>13.486700000000001</v>
      </c>
      <c r="R45" s="39"/>
      <c r="S45" s="39"/>
      <c r="T45" s="39"/>
      <c r="U45" s="39"/>
      <c r="V45" s="39">
        <v>13.486700000000001</v>
      </c>
      <c r="W45" s="47">
        <v>50</v>
      </c>
      <c r="X45" s="47">
        <v>67</v>
      </c>
      <c r="Y45" s="47">
        <v>18</v>
      </c>
      <c r="Z45" s="47">
        <v>29</v>
      </c>
      <c r="AA45" s="47">
        <v>67</v>
      </c>
      <c r="AB45" s="47">
        <v>28</v>
      </c>
      <c r="AC45" s="47">
        <v>2</v>
      </c>
      <c r="AD45" s="47">
        <v>28</v>
      </c>
      <c r="AE45" s="47">
        <v>52</v>
      </c>
      <c r="AF45" s="47"/>
      <c r="AG45" s="47"/>
      <c r="AH45" s="47"/>
      <c r="AI45" s="47"/>
      <c r="AJ45" s="47">
        <v>35</v>
      </c>
      <c r="AK45" s="39">
        <v>5.1017000000000001</v>
      </c>
      <c r="AL45" s="39">
        <v>0.3503</v>
      </c>
      <c r="AM45" s="39">
        <v>28.948499999999999</v>
      </c>
      <c r="AN45" s="39">
        <v>1.2530999999999999</v>
      </c>
      <c r="AO45" s="39">
        <v>23135.717660000002</v>
      </c>
      <c r="AP45" s="39">
        <v>38.948099999999997</v>
      </c>
      <c r="AQ45" s="39">
        <v>37.335900000000002</v>
      </c>
      <c r="AR45" s="39">
        <v>7.4649000000000001</v>
      </c>
      <c r="AS45" s="39">
        <v>16.251200000000001</v>
      </c>
    </row>
    <row r="46" spans="1:45" x14ac:dyDescent="0.25">
      <c r="A46">
        <v>39383</v>
      </c>
      <c r="B46" s="37" t="s">
        <v>2110</v>
      </c>
      <c r="C46" s="38">
        <v>43343</v>
      </c>
      <c r="D46" s="39">
        <v>45.430700000000002</v>
      </c>
      <c r="E46" s="39">
        <v>1.26</v>
      </c>
      <c r="F46" s="39">
        <v>14.616899999999999</v>
      </c>
      <c r="G46" s="37" t="s">
        <v>430</v>
      </c>
      <c r="H46" s="37"/>
      <c r="I46" s="39">
        <v>-7.4999999999999997E-3</v>
      </c>
      <c r="J46" s="39">
        <v>0.1706</v>
      </c>
      <c r="K46" s="39">
        <v>4.7199999999999999E-2</v>
      </c>
      <c r="L46" s="39">
        <v>4.0571000000000002</v>
      </c>
      <c r="M46" s="39">
        <v>8.1771999999999991</v>
      </c>
      <c r="N46" s="39">
        <v>14.158899999999999</v>
      </c>
      <c r="O46" s="39">
        <v>36.721499999999999</v>
      </c>
      <c r="P46" s="39">
        <v>20.3109</v>
      </c>
      <c r="Q46" s="39">
        <v>13.4754</v>
      </c>
      <c r="R46" s="39"/>
      <c r="S46" s="39"/>
      <c r="T46" s="39"/>
      <c r="U46" s="39"/>
      <c r="V46" s="39">
        <v>13.4754</v>
      </c>
      <c r="W46" s="47">
        <v>68</v>
      </c>
      <c r="X46" s="47">
        <v>22</v>
      </c>
      <c r="Y46" s="47">
        <v>55</v>
      </c>
      <c r="Z46" s="47">
        <v>11</v>
      </c>
      <c r="AA46" s="47">
        <v>36</v>
      </c>
      <c r="AB46" s="47">
        <v>52</v>
      </c>
      <c r="AC46" s="47">
        <v>42</v>
      </c>
      <c r="AD46" s="47">
        <v>49</v>
      </c>
      <c r="AE46" s="47">
        <v>53</v>
      </c>
      <c r="AF46" s="47"/>
      <c r="AG46" s="47"/>
      <c r="AH46" s="47"/>
      <c r="AI46" s="47"/>
      <c r="AJ46" s="47">
        <v>36</v>
      </c>
      <c r="AK46" s="39">
        <v>2.6588000000000003</v>
      </c>
      <c r="AL46" s="39">
        <v>0.62139999999999995</v>
      </c>
      <c r="AM46" s="39">
        <v>14.242800000000001</v>
      </c>
      <c r="AN46" s="39">
        <v>0.52810000000000001</v>
      </c>
      <c r="AO46" s="39">
        <v>45086.115160000001</v>
      </c>
      <c r="AP46" s="39">
        <v>78.797600000000003</v>
      </c>
      <c r="AQ46" s="39">
        <v>14.0383</v>
      </c>
      <c r="AR46" s="39">
        <v>5.3846999999999996</v>
      </c>
      <c r="AS46" s="39">
        <v>1.7794000000000001</v>
      </c>
    </row>
    <row r="47" spans="1:45" x14ac:dyDescent="0.25">
      <c r="A47">
        <v>38074</v>
      </c>
      <c r="B47" s="37" t="s">
        <v>2111</v>
      </c>
      <c r="C47" s="38">
        <v>43031</v>
      </c>
      <c r="D47" s="39">
        <v>145.08080000000001</v>
      </c>
      <c r="E47" s="39"/>
      <c r="F47" s="39">
        <v>10.045199999999999</v>
      </c>
      <c r="G47" s="37" t="s">
        <v>2112</v>
      </c>
      <c r="H47" s="37"/>
      <c r="I47" s="39">
        <v>7.0000000000000001E-3</v>
      </c>
      <c r="J47" s="39">
        <v>0.89290000000000003</v>
      </c>
      <c r="K47" s="39">
        <v>-0.38869999999999999</v>
      </c>
      <c r="L47" s="39">
        <v>2.8483999999999998</v>
      </c>
      <c r="M47" s="39">
        <v>3.8069999999999999</v>
      </c>
      <c r="N47" s="39">
        <v>26.576000000000001</v>
      </c>
      <c r="O47" s="39">
        <v>4.7182000000000004</v>
      </c>
      <c r="P47" s="39">
        <v>5.6909000000000001</v>
      </c>
      <c r="Q47" s="39"/>
      <c r="R47" s="39"/>
      <c r="S47" s="39"/>
      <c r="T47" s="39"/>
      <c r="U47" s="39"/>
      <c r="V47" s="39">
        <v>0.15040000000000001</v>
      </c>
      <c r="W47" s="47">
        <v>59</v>
      </c>
      <c r="X47" s="47">
        <v>6</v>
      </c>
      <c r="Y47" s="47">
        <v>65</v>
      </c>
      <c r="Z47" s="47">
        <v>20</v>
      </c>
      <c r="AA47" s="47">
        <v>48</v>
      </c>
      <c r="AB47" s="47">
        <v>15</v>
      </c>
      <c r="AC47" s="47">
        <v>86</v>
      </c>
      <c r="AD47" s="47">
        <v>89</v>
      </c>
      <c r="AE47" s="47"/>
      <c r="AF47" s="47"/>
      <c r="AG47" s="47"/>
      <c r="AH47" s="47"/>
      <c r="AI47" s="47"/>
      <c r="AJ47" s="47">
        <v>100</v>
      </c>
      <c r="AK47" s="39">
        <v>-2.7782999999999998</v>
      </c>
      <c r="AL47" s="39">
        <v>-0.66459999999999997</v>
      </c>
      <c r="AM47" s="39">
        <v>9.7195999999999998</v>
      </c>
      <c r="AN47" s="39">
        <v>0.89259999999999995</v>
      </c>
      <c r="AO47" s="39">
        <v>22630.946499999998</v>
      </c>
      <c r="AP47" s="39">
        <v>62.538499999999999</v>
      </c>
      <c r="AQ47" s="39">
        <v>12.727399999999999</v>
      </c>
      <c r="AR47" s="39">
        <v>5.5362</v>
      </c>
      <c r="AS47" s="39">
        <v>19.197900000000001</v>
      </c>
    </row>
    <row r="48" spans="1:45" x14ac:dyDescent="0.25">
      <c r="A48">
        <v>38216</v>
      </c>
      <c r="B48" s="37" t="s">
        <v>2113</v>
      </c>
      <c r="C48" s="38">
        <v>43049</v>
      </c>
      <c r="D48" s="39">
        <v>51.330800000000004</v>
      </c>
      <c r="E48" s="39"/>
      <c r="F48" s="39">
        <v>13.298</v>
      </c>
      <c r="G48" s="37" t="s">
        <v>2114</v>
      </c>
      <c r="H48" s="37"/>
      <c r="I48" s="39">
        <v>6.3200000000000006E-2</v>
      </c>
      <c r="J48" s="39">
        <v>0.17169999999999999</v>
      </c>
      <c r="K48" s="39">
        <v>3.2012999999999998</v>
      </c>
      <c r="L48" s="39">
        <v>-2.6507999999999998</v>
      </c>
      <c r="M48" s="39">
        <v>2.6745999999999999</v>
      </c>
      <c r="N48" s="39">
        <v>11.8184</v>
      </c>
      <c r="O48" s="39">
        <v>-2.7263000000000002</v>
      </c>
      <c r="P48" s="39">
        <v>26.081800000000001</v>
      </c>
      <c r="Q48" s="39">
        <v>19.702000000000002</v>
      </c>
      <c r="R48" s="39">
        <v>14.021000000000001</v>
      </c>
      <c r="S48" s="39">
        <v>5.7862999999999998</v>
      </c>
      <c r="T48" s="39"/>
      <c r="U48" s="39"/>
      <c r="V48" s="39">
        <v>5.6805000000000003</v>
      </c>
      <c r="W48" s="47">
        <v>23</v>
      </c>
      <c r="X48" s="47">
        <v>21</v>
      </c>
      <c r="Y48" s="47">
        <v>5</v>
      </c>
      <c r="Z48" s="47">
        <v>76</v>
      </c>
      <c r="AA48" s="47">
        <v>56</v>
      </c>
      <c r="AB48" s="47">
        <v>63</v>
      </c>
      <c r="AC48" s="47">
        <v>96</v>
      </c>
      <c r="AD48" s="47">
        <v>30</v>
      </c>
      <c r="AE48" s="47">
        <v>33</v>
      </c>
      <c r="AF48" s="47">
        <v>33</v>
      </c>
      <c r="AG48" s="47">
        <v>41</v>
      </c>
      <c r="AH48" s="47"/>
      <c r="AI48" s="47"/>
      <c r="AJ48" s="47">
        <v>83</v>
      </c>
      <c r="AK48" s="39">
        <v>2.4369000000000001</v>
      </c>
      <c r="AL48" s="39">
        <v>0.59560000000000002</v>
      </c>
      <c r="AM48" s="39">
        <v>34.340800000000002</v>
      </c>
      <c r="AN48" s="39">
        <v>1.2318</v>
      </c>
      <c r="AO48" s="39">
        <v>34547.438160000005</v>
      </c>
      <c r="AP48" s="39">
        <v>64.289500000000004</v>
      </c>
      <c r="AQ48" s="39">
        <v>10.6075</v>
      </c>
      <c r="AR48" s="39">
        <v>16.5764</v>
      </c>
      <c r="AS48" s="39">
        <v>8.5266000000000002</v>
      </c>
    </row>
    <row r="49" spans="1:45" x14ac:dyDescent="0.25">
      <c r="A49">
        <v>38341</v>
      </c>
      <c r="B49" s="37" t="s">
        <v>2115</v>
      </c>
      <c r="C49" s="38">
        <v>43090</v>
      </c>
      <c r="D49" s="39">
        <v>208.82640000000001</v>
      </c>
      <c r="E49" s="39"/>
      <c r="F49" s="39">
        <v>11.1685</v>
      </c>
      <c r="G49" s="37" t="s">
        <v>2116</v>
      </c>
      <c r="H49" s="37"/>
      <c r="I49" s="39">
        <v>1.7000000000000001E-2</v>
      </c>
      <c r="J49" s="39">
        <v>-7.9600000000000004E-2</v>
      </c>
      <c r="K49" s="39">
        <v>-0.33460000000000001</v>
      </c>
      <c r="L49" s="39">
        <v>3.8129</v>
      </c>
      <c r="M49" s="39">
        <v>21.2333</v>
      </c>
      <c r="N49" s="39">
        <v>50.041600000000003</v>
      </c>
      <c r="O49" s="39">
        <v>136.4605</v>
      </c>
      <c r="P49" s="39">
        <v>18.854399999999998</v>
      </c>
      <c r="Q49" s="39">
        <v>6.7464000000000004</v>
      </c>
      <c r="R49" s="39"/>
      <c r="S49" s="39"/>
      <c r="T49" s="39"/>
      <c r="U49" s="39"/>
      <c r="V49" s="39">
        <v>3.4565999999999999</v>
      </c>
      <c r="W49" s="47">
        <v>51</v>
      </c>
      <c r="X49" s="47">
        <v>61</v>
      </c>
      <c r="Y49" s="47">
        <v>62</v>
      </c>
      <c r="Z49" s="47">
        <v>13</v>
      </c>
      <c r="AA49" s="47">
        <v>4</v>
      </c>
      <c r="AB49" s="47">
        <v>2</v>
      </c>
      <c r="AC49" s="47">
        <v>1</v>
      </c>
      <c r="AD49" s="47">
        <v>52</v>
      </c>
      <c r="AE49" s="47">
        <v>77</v>
      </c>
      <c r="AF49" s="47"/>
      <c r="AG49" s="47"/>
      <c r="AH49" s="47"/>
      <c r="AI49" s="47"/>
      <c r="AJ49" s="47">
        <v>88</v>
      </c>
      <c r="AK49" s="39">
        <v>-8.4530999999999992</v>
      </c>
      <c r="AL49" s="39">
        <v>-0.33189999999999997</v>
      </c>
      <c r="AM49" s="39">
        <v>27.2577</v>
      </c>
      <c r="AN49" s="39">
        <v>1.6787000000000001</v>
      </c>
      <c r="AO49" s="39">
        <v>3148.9881099999998</v>
      </c>
      <c r="AP49" s="39">
        <v>11.356400000000001</v>
      </c>
      <c r="AQ49" s="39">
        <v>12.4198</v>
      </c>
      <c r="AR49" s="39">
        <v>52.453899999999997</v>
      </c>
      <c r="AS49" s="39">
        <v>23.7699</v>
      </c>
    </row>
    <row r="50" spans="1:45" x14ac:dyDescent="0.25">
      <c r="A50">
        <v>38486</v>
      </c>
      <c r="B50" s="37" t="s">
        <v>2117</v>
      </c>
      <c r="C50" s="38">
        <v>43118</v>
      </c>
      <c r="D50" s="39">
        <v>84.415700000000001</v>
      </c>
      <c r="E50" s="39"/>
      <c r="F50" s="39">
        <v>10.3583</v>
      </c>
      <c r="G50" s="37" t="s">
        <v>2116</v>
      </c>
      <c r="H50" s="37"/>
      <c r="I50" s="39">
        <v>9.7000000000000003E-3</v>
      </c>
      <c r="J50" s="39">
        <v>-0.80920000000000003</v>
      </c>
      <c r="K50" s="39">
        <v>1.5112000000000001</v>
      </c>
      <c r="L50" s="39">
        <v>3.0266999999999999</v>
      </c>
      <c r="M50" s="39">
        <v>26.111599999999999</v>
      </c>
      <c r="N50" s="39">
        <v>64.193299999999994</v>
      </c>
      <c r="O50" s="39">
        <v>28.261900000000001</v>
      </c>
      <c r="P50" s="39">
        <v>14.9704</v>
      </c>
      <c r="Q50" s="39">
        <v>1.1793</v>
      </c>
      <c r="R50" s="39"/>
      <c r="S50" s="39"/>
      <c r="T50" s="39"/>
      <c r="U50" s="39"/>
      <c r="V50" s="39">
        <v>1.1793</v>
      </c>
      <c r="W50" s="47">
        <v>58</v>
      </c>
      <c r="X50" s="47">
        <v>74</v>
      </c>
      <c r="Y50" s="47">
        <v>14</v>
      </c>
      <c r="Z50" s="47">
        <v>17</v>
      </c>
      <c r="AA50" s="47">
        <v>1</v>
      </c>
      <c r="AB50" s="47">
        <v>1</v>
      </c>
      <c r="AC50" s="47">
        <v>55</v>
      </c>
      <c r="AD50" s="47">
        <v>64</v>
      </c>
      <c r="AE50" s="47">
        <v>90</v>
      </c>
      <c r="AF50" s="47"/>
      <c r="AG50" s="47"/>
      <c r="AH50" s="47"/>
      <c r="AI50" s="47"/>
      <c r="AJ50" s="47">
        <v>96</v>
      </c>
      <c r="AK50" s="39">
        <v>-7.7205000000000004</v>
      </c>
      <c r="AL50" s="39">
        <v>-0.57299999999999995</v>
      </c>
      <c r="AM50" s="39">
        <v>20.194099999999999</v>
      </c>
      <c r="AN50" s="39">
        <v>1.4154</v>
      </c>
      <c r="AO50" s="39">
        <v>8293.91561</v>
      </c>
      <c r="AP50" s="39">
        <v>28.352499999999999</v>
      </c>
      <c r="AQ50" s="39">
        <v>8.5892999999999997</v>
      </c>
      <c r="AR50" s="39">
        <v>43.767299999999999</v>
      </c>
      <c r="AS50" s="39">
        <v>19.290900000000001</v>
      </c>
    </row>
    <row r="51" spans="1:45" x14ac:dyDescent="0.25">
      <c r="A51">
        <v>39279</v>
      </c>
      <c r="B51" s="37" t="s">
        <v>2118</v>
      </c>
      <c r="C51" s="38">
        <v>43370</v>
      </c>
      <c r="D51" s="39">
        <v>964.01750000000004</v>
      </c>
      <c r="E51" s="39"/>
      <c r="F51" s="39">
        <v>16.065200000000001</v>
      </c>
      <c r="G51" s="37" t="s">
        <v>2119</v>
      </c>
      <c r="H51" s="37"/>
      <c r="I51" s="39">
        <v>1.0548999999999999</v>
      </c>
      <c r="J51" s="39">
        <v>2.2915999999999999</v>
      </c>
      <c r="K51" s="39">
        <v>-3.0669</v>
      </c>
      <c r="L51" s="39">
        <v>1.2809999999999999</v>
      </c>
      <c r="M51" s="39">
        <v>0.38990000000000002</v>
      </c>
      <c r="N51" s="39">
        <v>9.4284999999999997</v>
      </c>
      <c r="O51" s="39">
        <v>41.566099999999999</v>
      </c>
      <c r="P51" s="39">
        <v>20.4725</v>
      </c>
      <c r="Q51" s="39">
        <v>16.7105</v>
      </c>
      <c r="R51" s="39"/>
      <c r="S51" s="39"/>
      <c r="T51" s="39"/>
      <c r="U51" s="39"/>
      <c r="V51" s="39">
        <v>15.211600000000001</v>
      </c>
      <c r="W51" s="47">
        <v>8</v>
      </c>
      <c r="X51" s="47">
        <v>2</v>
      </c>
      <c r="Y51" s="47">
        <v>86</v>
      </c>
      <c r="Z51" s="47">
        <v>33</v>
      </c>
      <c r="AA51" s="47">
        <v>78</v>
      </c>
      <c r="AB51" s="47">
        <v>72</v>
      </c>
      <c r="AC51" s="47">
        <v>36</v>
      </c>
      <c r="AD51" s="47">
        <v>48</v>
      </c>
      <c r="AE51" s="47">
        <v>43</v>
      </c>
      <c r="AF51" s="47"/>
      <c r="AG51" s="47"/>
      <c r="AH51" s="47"/>
      <c r="AI51" s="47"/>
      <c r="AJ51" s="47">
        <v>26</v>
      </c>
      <c r="AK51" s="39">
        <v>-6.9135999999999997</v>
      </c>
      <c r="AL51" s="39">
        <v>0.45240000000000002</v>
      </c>
      <c r="AM51" s="39">
        <v>37.838099999999997</v>
      </c>
      <c r="AN51" s="39">
        <v>1.3372999999999999</v>
      </c>
      <c r="AO51" s="39">
        <v>33758.56811</v>
      </c>
      <c r="AP51" s="39">
        <v>60.988300000000002</v>
      </c>
      <c r="AQ51" s="39">
        <v>7.0990000000000002</v>
      </c>
      <c r="AR51" s="39">
        <v>16.425899999999999</v>
      </c>
      <c r="AS51" s="39">
        <v>15.486800000000001</v>
      </c>
    </row>
    <row r="52" spans="1:45" x14ac:dyDescent="0.25">
      <c r="A52">
        <v>32348</v>
      </c>
      <c r="B52" s="37" t="s">
        <v>2120</v>
      </c>
      <c r="C52" s="38">
        <v>42101</v>
      </c>
      <c r="D52" s="39">
        <v>44.7089</v>
      </c>
      <c r="E52" s="39">
        <v>2.5</v>
      </c>
      <c r="F52" s="39">
        <v>9.5370000000000008</v>
      </c>
      <c r="G52" s="37" t="s">
        <v>2121</v>
      </c>
      <c r="H52" s="37"/>
      <c r="I52" s="39">
        <v>-1.15E-2</v>
      </c>
      <c r="J52" s="39">
        <v>-2.9302999999999999</v>
      </c>
      <c r="K52" s="39">
        <v>5.3194999999999997</v>
      </c>
      <c r="L52" s="39">
        <v>-21.8125</v>
      </c>
      <c r="M52" s="39">
        <v>-26.7241</v>
      </c>
      <c r="N52" s="39">
        <v>-20.327100000000002</v>
      </c>
      <c r="O52" s="39">
        <v>-24.444400000000002</v>
      </c>
      <c r="P52" s="39">
        <v>-9.6803000000000008</v>
      </c>
      <c r="Q52" s="39">
        <v>-2.7271000000000001</v>
      </c>
      <c r="R52" s="39">
        <v>2.6953</v>
      </c>
      <c r="S52" s="39">
        <v>-0.94259999999999999</v>
      </c>
      <c r="T52" s="39"/>
      <c r="U52" s="39"/>
      <c r="V52" s="39">
        <v>-0.94259999999999999</v>
      </c>
      <c r="W52" s="47">
        <v>71</v>
      </c>
      <c r="X52" s="47">
        <v>91</v>
      </c>
      <c r="Y52" s="47">
        <v>1</v>
      </c>
      <c r="Z52" s="47">
        <v>103</v>
      </c>
      <c r="AA52" s="47">
        <v>102</v>
      </c>
      <c r="AB52" s="47">
        <v>102</v>
      </c>
      <c r="AC52" s="47">
        <v>102</v>
      </c>
      <c r="AD52" s="47">
        <v>102</v>
      </c>
      <c r="AE52" s="47">
        <v>94</v>
      </c>
      <c r="AF52" s="47">
        <v>57</v>
      </c>
      <c r="AG52" s="47">
        <v>45</v>
      </c>
      <c r="AH52" s="47"/>
      <c r="AI52" s="47"/>
      <c r="AJ52" s="47">
        <v>101</v>
      </c>
      <c r="AK52" s="39">
        <v>-2.8675000000000002</v>
      </c>
      <c r="AL52" s="39">
        <v>0.33260000000000001</v>
      </c>
      <c r="AM52" s="39">
        <v>9.4557000000000002</v>
      </c>
      <c r="AN52" s="39">
        <v>0.95920000000000005</v>
      </c>
      <c r="AO52" s="39">
        <v>-2146826273</v>
      </c>
      <c r="AP52" s="39">
        <v>64.747699999999995</v>
      </c>
      <c r="AQ52" s="39">
        <v>2.9247000000000001</v>
      </c>
      <c r="AR52" s="39"/>
      <c r="AS52" s="39">
        <v>32.327599999999997</v>
      </c>
    </row>
    <row r="53" spans="1:45" x14ac:dyDescent="0.25">
      <c r="A53">
        <v>30019</v>
      </c>
      <c r="B53" s="37" t="s">
        <v>2122</v>
      </c>
      <c r="C53" s="38">
        <v>41919</v>
      </c>
      <c r="D53" s="39">
        <v>32.350499999999997</v>
      </c>
      <c r="E53" s="39">
        <v>2.2000000000000002</v>
      </c>
      <c r="F53" s="39">
        <v>16.479399999999998</v>
      </c>
      <c r="G53" s="37" t="s">
        <v>2123</v>
      </c>
      <c r="H53" s="37"/>
      <c r="I53" s="39">
        <v>-4.7899999999999998E-2</v>
      </c>
      <c r="J53" s="39">
        <v>0.85250000000000004</v>
      </c>
      <c r="K53" s="39">
        <v>3.0954999999999999</v>
      </c>
      <c r="L53" s="39">
        <v>-0.48309999999999997</v>
      </c>
      <c r="M53" s="39">
        <v>12.3225</v>
      </c>
      <c r="N53" s="39">
        <v>25.3062</v>
      </c>
      <c r="O53" s="39">
        <v>4.3951000000000002</v>
      </c>
      <c r="P53" s="39">
        <v>6.4492000000000003</v>
      </c>
      <c r="Q53" s="39">
        <v>1.2577</v>
      </c>
      <c r="R53" s="39">
        <v>4.3503999999999996</v>
      </c>
      <c r="S53" s="39">
        <v>6.6820000000000004</v>
      </c>
      <c r="T53" s="39"/>
      <c r="U53" s="39"/>
      <c r="V53" s="39">
        <v>8.6448</v>
      </c>
      <c r="W53" s="47">
        <v>74</v>
      </c>
      <c r="X53" s="47">
        <v>7</v>
      </c>
      <c r="Y53" s="47">
        <v>6</v>
      </c>
      <c r="Z53" s="47">
        <v>68</v>
      </c>
      <c r="AA53" s="47">
        <v>20</v>
      </c>
      <c r="AB53" s="47">
        <v>18</v>
      </c>
      <c r="AC53" s="47">
        <v>87</v>
      </c>
      <c r="AD53" s="47">
        <v>86</v>
      </c>
      <c r="AE53" s="47">
        <v>89</v>
      </c>
      <c r="AF53" s="47">
        <v>56</v>
      </c>
      <c r="AG53" s="47">
        <v>40</v>
      </c>
      <c r="AH53" s="47"/>
      <c r="AI53" s="47"/>
      <c r="AJ53" s="47">
        <v>65</v>
      </c>
      <c r="AK53" s="39">
        <v>-1.4194</v>
      </c>
      <c r="AL53" s="39">
        <v>-5.6399999999999999E-2</v>
      </c>
      <c r="AM53" s="39">
        <v>11.701700000000001</v>
      </c>
      <c r="AN53" s="39">
        <v>0.81830000000000003</v>
      </c>
      <c r="AO53" s="39">
        <v>27406.80746</v>
      </c>
      <c r="AP53" s="39">
        <v>55.2545</v>
      </c>
      <c r="AQ53" s="39">
        <v>18.730799999999999</v>
      </c>
      <c r="AR53" s="39">
        <v>21.037099999999999</v>
      </c>
      <c r="AS53" s="39">
        <v>4.9776999999999996</v>
      </c>
    </row>
    <row r="54" spans="1:45" x14ac:dyDescent="0.25">
      <c r="A54">
        <v>33073</v>
      </c>
      <c r="B54" s="37" t="s">
        <v>2124</v>
      </c>
      <c r="C54" s="38">
        <v>42303</v>
      </c>
      <c r="D54" s="39">
        <v>26.885300000000001</v>
      </c>
      <c r="E54" s="39">
        <v>2.25</v>
      </c>
      <c r="F54" s="39">
        <v>25.878900000000002</v>
      </c>
      <c r="G54" s="37" t="s">
        <v>2123</v>
      </c>
      <c r="H54" s="37"/>
      <c r="I54" s="39">
        <v>3.9E-2</v>
      </c>
      <c r="J54" s="39">
        <v>4.2900000000000001E-2</v>
      </c>
      <c r="K54" s="39">
        <v>1.8129</v>
      </c>
      <c r="L54" s="39">
        <v>4.6097999999999999</v>
      </c>
      <c r="M54" s="39">
        <v>11.5845</v>
      </c>
      <c r="N54" s="39">
        <v>30.706800000000001</v>
      </c>
      <c r="O54" s="39">
        <v>65.996799999999993</v>
      </c>
      <c r="P54" s="39">
        <v>29.172999999999998</v>
      </c>
      <c r="Q54" s="39">
        <v>22.756399999999999</v>
      </c>
      <c r="R54" s="39">
        <v>13.6342</v>
      </c>
      <c r="S54" s="39">
        <v>16.4481</v>
      </c>
      <c r="T54" s="39"/>
      <c r="U54" s="39"/>
      <c r="V54" s="39">
        <v>17.163599999999999</v>
      </c>
      <c r="W54" s="47">
        <v>35</v>
      </c>
      <c r="X54" s="47">
        <v>45</v>
      </c>
      <c r="Y54" s="47">
        <v>10</v>
      </c>
      <c r="Z54" s="47">
        <v>7</v>
      </c>
      <c r="AA54" s="47">
        <v>24</v>
      </c>
      <c r="AB54" s="47">
        <v>9</v>
      </c>
      <c r="AC54" s="47">
        <v>7</v>
      </c>
      <c r="AD54" s="47">
        <v>16</v>
      </c>
      <c r="AE54" s="47">
        <v>15</v>
      </c>
      <c r="AF54" s="47">
        <v>35</v>
      </c>
      <c r="AG54" s="47">
        <v>25</v>
      </c>
      <c r="AH54" s="47"/>
      <c r="AI54" s="47"/>
      <c r="AJ54" s="47">
        <v>14</v>
      </c>
      <c r="AK54" s="39">
        <v>-2.0524</v>
      </c>
      <c r="AL54" s="39">
        <v>0.29139999999999999</v>
      </c>
      <c r="AM54" s="39">
        <v>28.958200000000001</v>
      </c>
      <c r="AN54" s="39">
        <v>1.0528999999999999</v>
      </c>
      <c r="AO54" s="39">
        <v>27332.48214</v>
      </c>
      <c r="AP54" s="39">
        <v>53.1342</v>
      </c>
      <c r="AQ54" s="39">
        <v>20.246400000000001</v>
      </c>
      <c r="AR54" s="39">
        <v>20.509699999999999</v>
      </c>
      <c r="AS54" s="39">
        <v>6.1097000000000001</v>
      </c>
    </row>
    <row r="55" spans="1:45" x14ac:dyDescent="0.25">
      <c r="A55">
        <v>34307</v>
      </c>
      <c r="B55" s="37" t="s">
        <v>2125</v>
      </c>
      <c r="C55" s="38">
        <v>42460</v>
      </c>
      <c r="D55" s="39">
        <v>80.920400000000001</v>
      </c>
      <c r="E55" s="39"/>
      <c r="F55" s="39">
        <v>45.446399999999997</v>
      </c>
      <c r="G55" s="37" t="s">
        <v>2126</v>
      </c>
      <c r="H55" s="37"/>
      <c r="I55" s="39">
        <v>-2.5680000000000001</v>
      </c>
      <c r="J55" s="39">
        <v>-3.3201000000000001</v>
      </c>
      <c r="K55" s="39">
        <v>-3.145</v>
      </c>
      <c r="L55" s="39">
        <v>-5.8278999999999996</v>
      </c>
      <c r="M55" s="39">
        <v>1.2483</v>
      </c>
      <c r="N55" s="39">
        <v>15.13</v>
      </c>
      <c r="O55" s="39">
        <v>45.600900000000003</v>
      </c>
      <c r="P55" s="39">
        <v>27.566500000000001</v>
      </c>
      <c r="Q55" s="39">
        <v>22.6831</v>
      </c>
      <c r="R55" s="39">
        <v>32.174999999999997</v>
      </c>
      <c r="S55" s="39">
        <v>27.653700000000001</v>
      </c>
      <c r="T55" s="39">
        <v>18.834199999999999</v>
      </c>
      <c r="U55" s="39"/>
      <c r="V55" s="39">
        <v>19.3157</v>
      </c>
      <c r="W55" s="47">
        <v>93</v>
      </c>
      <c r="X55" s="47">
        <v>95</v>
      </c>
      <c r="Y55" s="47">
        <v>88</v>
      </c>
      <c r="Z55" s="47">
        <v>91</v>
      </c>
      <c r="AA55" s="47">
        <v>66</v>
      </c>
      <c r="AB55" s="47">
        <v>48</v>
      </c>
      <c r="AC55" s="47">
        <v>27</v>
      </c>
      <c r="AD55" s="47">
        <v>21</v>
      </c>
      <c r="AE55" s="47">
        <v>16</v>
      </c>
      <c r="AF55" s="47">
        <v>9</v>
      </c>
      <c r="AG55" s="47">
        <v>8</v>
      </c>
      <c r="AH55" s="47">
        <v>4</v>
      </c>
      <c r="AI55" s="47"/>
      <c r="AJ55" s="47">
        <v>12</v>
      </c>
      <c r="AK55" s="39">
        <v>7.05</v>
      </c>
      <c r="AL55" s="39">
        <v>1.3498000000000001</v>
      </c>
      <c r="AM55" s="39">
        <v>16.8446</v>
      </c>
      <c r="AN55" s="39">
        <v>1.0604</v>
      </c>
      <c r="AO55" s="39">
        <v>33609.115180000001</v>
      </c>
      <c r="AP55" s="39">
        <v>33.399099999999997</v>
      </c>
      <c r="AQ55" s="39">
        <v>23.484200000000001</v>
      </c>
      <c r="AR55" s="39">
        <v>35.534300000000002</v>
      </c>
      <c r="AS55" s="39">
        <v>7.5823999999999998</v>
      </c>
    </row>
    <row r="56" spans="1:45" x14ac:dyDescent="0.25">
      <c r="A56">
        <v>30485</v>
      </c>
      <c r="B56" s="37" t="s">
        <v>2127</v>
      </c>
      <c r="C56" s="38">
        <v>42095</v>
      </c>
      <c r="D56" s="39">
        <v>43.495100000000001</v>
      </c>
      <c r="E56" s="39">
        <v>2.7</v>
      </c>
      <c r="F56" s="39">
        <v>44.679299999999998</v>
      </c>
      <c r="G56" s="37" t="s">
        <v>2126</v>
      </c>
      <c r="H56" s="37"/>
      <c r="I56" s="39">
        <v>-2.3018999999999998</v>
      </c>
      <c r="J56" s="39">
        <v>-3.1587000000000001</v>
      </c>
      <c r="K56" s="39">
        <v>-3.0583999999999998</v>
      </c>
      <c r="L56" s="39">
        <v>-6.0799000000000003</v>
      </c>
      <c r="M56" s="39">
        <v>0.94550000000000001</v>
      </c>
      <c r="N56" s="39">
        <v>13.944699999999999</v>
      </c>
      <c r="O56" s="39">
        <v>41.569800000000001</v>
      </c>
      <c r="P56" s="39">
        <v>25.43</v>
      </c>
      <c r="Q56" s="39">
        <v>20.443899999999999</v>
      </c>
      <c r="R56" s="39">
        <v>30.2331</v>
      </c>
      <c r="S56" s="39">
        <v>26.486599999999999</v>
      </c>
      <c r="T56" s="39">
        <v>17.470500000000001</v>
      </c>
      <c r="U56" s="39"/>
      <c r="V56" s="39">
        <v>16.897200000000002</v>
      </c>
      <c r="W56" s="47">
        <v>90</v>
      </c>
      <c r="X56" s="47">
        <v>93</v>
      </c>
      <c r="Y56" s="47">
        <v>85</v>
      </c>
      <c r="Z56" s="47">
        <v>94</v>
      </c>
      <c r="AA56" s="47">
        <v>71</v>
      </c>
      <c r="AB56" s="47">
        <v>54</v>
      </c>
      <c r="AC56" s="47">
        <v>35</v>
      </c>
      <c r="AD56" s="47">
        <v>34</v>
      </c>
      <c r="AE56" s="47">
        <v>32</v>
      </c>
      <c r="AF56" s="47">
        <v>12</v>
      </c>
      <c r="AG56" s="47">
        <v>11</v>
      </c>
      <c r="AH56" s="47">
        <v>5</v>
      </c>
      <c r="AI56" s="47"/>
      <c r="AJ56" s="47">
        <v>16</v>
      </c>
      <c r="AK56" s="39">
        <v>5.6647999999999996</v>
      </c>
      <c r="AL56" s="39">
        <v>1.2761</v>
      </c>
      <c r="AM56" s="39">
        <v>16.427499999999998</v>
      </c>
      <c r="AN56" s="39">
        <v>1.0342</v>
      </c>
      <c r="AO56" s="39">
        <v>35242.306100000002</v>
      </c>
      <c r="AP56" s="39">
        <v>34.332099999999997</v>
      </c>
      <c r="AQ56" s="39">
        <v>24.945599999999999</v>
      </c>
      <c r="AR56" s="39">
        <v>31.581299999999999</v>
      </c>
      <c r="AS56" s="39">
        <v>9.141</v>
      </c>
    </row>
    <row r="57" spans="1:45" x14ac:dyDescent="0.25">
      <c r="A57">
        <v>30484</v>
      </c>
      <c r="B57" s="37" t="s">
        <v>2128</v>
      </c>
      <c r="C57" s="38">
        <v>42046</v>
      </c>
      <c r="D57" s="39">
        <v>54.820700000000002</v>
      </c>
      <c r="E57" s="39">
        <v>2.7</v>
      </c>
      <c r="F57" s="39">
        <v>42.828800000000001</v>
      </c>
      <c r="G57" s="37" t="s">
        <v>2126</v>
      </c>
      <c r="H57" s="37"/>
      <c r="I57" s="39">
        <v>-2.3519999999999999</v>
      </c>
      <c r="J57" s="39">
        <v>-2.9984999999999999</v>
      </c>
      <c r="K57" s="39">
        <v>-3.1438999999999999</v>
      </c>
      <c r="L57" s="39">
        <v>-5.9146000000000001</v>
      </c>
      <c r="M57" s="39">
        <v>1.0510999999999999</v>
      </c>
      <c r="N57" s="39">
        <v>13.6639</v>
      </c>
      <c r="O57" s="39">
        <v>41.6081</v>
      </c>
      <c r="P57" s="39">
        <v>25.745000000000001</v>
      </c>
      <c r="Q57" s="39">
        <v>21.145600000000002</v>
      </c>
      <c r="R57" s="39">
        <v>30.922799999999999</v>
      </c>
      <c r="S57" s="39">
        <v>26.260100000000001</v>
      </c>
      <c r="T57" s="39">
        <v>17.12</v>
      </c>
      <c r="U57" s="39"/>
      <c r="V57" s="39">
        <v>16.211600000000001</v>
      </c>
      <c r="W57" s="47">
        <v>91</v>
      </c>
      <c r="X57" s="47">
        <v>92</v>
      </c>
      <c r="Y57" s="47">
        <v>87</v>
      </c>
      <c r="Z57" s="47">
        <v>92</v>
      </c>
      <c r="AA57" s="47">
        <v>70</v>
      </c>
      <c r="AB57" s="47">
        <v>55</v>
      </c>
      <c r="AC57" s="47">
        <v>34</v>
      </c>
      <c r="AD57" s="47">
        <v>32</v>
      </c>
      <c r="AE57" s="47">
        <v>27</v>
      </c>
      <c r="AF57" s="47">
        <v>11</v>
      </c>
      <c r="AG57" s="47">
        <v>12</v>
      </c>
      <c r="AH57" s="47">
        <v>6</v>
      </c>
      <c r="AI57" s="47"/>
      <c r="AJ57" s="47">
        <v>19</v>
      </c>
      <c r="AK57" s="39">
        <v>6.5831999999999997</v>
      </c>
      <c r="AL57" s="39">
        <v>1.331</v>
      </c>
      <c r="AM57" s="39">
        <v>16.2944</v>
      </c>
      <c r="AN57" s="39">
        <v>1.0209999999999999</v>
      </c>
      <c r="AO57" s="39">
        <v>35168.553800000002</v>
      </c>
      <c r="AP57" s="39">
        <v>33.5578</v>
      </c>
      <c r="AQ57" s="39">
        <v>23.927800000000001</v>
      </c>
      <c r="AR57" s="39">
        <v>30.463100000000001</v>
      </c>
      <c r="AS57" s="39">
        <v>12.051299999999999</v>
      </c>
    </row>
    <row r="58" spans="1:45" x14ac:dyDescent="0.25">
      <c r="A58">
        <v>36734</v>
      </c>
      <c r="B58" s="37" t="s">
        <v>2129</v>
      </c>
      <c r="C58" s="38">
        <v>42825</v>
      </c>
      <c r="D58" s="39">
        <v>241.15799999999999</v>
      </c>
      <c r="E58" s="39"/>
      <c r="F58" s="39">
        <v>48.325299999999999</v>
      </c>
      <c r="G58" s="37" t="s">
        <v>2126</v>
      </c>
      <c r="H58" s="37"/>
      <c r="I58" s="39">
        <v>-1.8202</v>
      </c>
      <c r="J58" s="39">
        <v>-2.6736</v>
      </c>
      <c r="K58" s="39">
        <v>-3.1674000000000002</v>
      </c>
      <c r="L58" s="39">
        <v>-6.0827999999999998</v>
      </c>
      <c r="M58" s="39">
        <v>-0.99180000000000001</v>
      </c>
      <c r="N58" s="39">
        <v>11.887700000000001</v>
      </c>
      <c r="O58" s="39">
        <v>31.843599999999999</v>
      </c>
      <c r="P58" s="39">
        <v>23.478899999999999</v>
      </c>
      <c r="Q58" s="39">
        <v>16.008099999999999</v>
      </c>
      <c r="R58" s="39">
        <v>33.534399999999998</v>
      </c>
      <c r="S58" s="39">
        <v>29.029800000000002</v>
      </c>
      <c r="T58" s="39">
        <v>20.901</v>
      </c>
      <c r="U58" s="39"/>
      <c r="V58" s="39">
        <v>23.125699999999998</v>
      </c>
      <c r="W58" s="47">
        <v>89</v>
      </c>
      <c r="X58" s="47">
        <v>88</v>
      </c>
      <c r="Y58" s="47">
        <v>89</v>
      </c>
      <c r="Z58" s="47">
        <v>95</v>
      </c>
      <c r="AA58" s="47">
        <v>86</v>
      </c>
      <c r="AB58" s="47">
        <v>62</v>
      </c>
      <c r="AC58" s="47">
        <v>45</v>
      </c>
      <c r="AD58" s="47">
        <v>41</v>
      </c>
      <c r="AE58" s="47">
        <v>46</v>
      </c>
      <c r="AF58" s="47">
        <v>8</v>
      </c>
      <c r="AG58" s="47">
        <v>7</v>
      </c>
      <c r="AH58" s="47">
        <v>2</v>
      </c>
      <c r="AI58" s="47"/>
      <c r="AJ58" s="47">
        <v>1</v>
      </c>
      <c r="AK58" s="39">
        <v>5.5937000000000001</v>
      </c>
      <c r="AL58" s="39">
        <v>1.0828</v>
      </c>
      <c r="AM58" s="39">
        <v>20.779800000000002</v>
      </c>
      <c r="AN58" s="39">
        <v>1.143</v>
      </c>
      <c r="AO58" s="39">
        <v>30632.907750000002</v>
      </c>
      <c r="AP58" s="39">
        <v>48.475299999999997</v>
      </c>
      <c r="AQ58" s="39">
        <v>17.2591</v>
      </c>
      <c r="AR58" s="39">
        <v>33.012999999999998</v>
      </c>
      <c r="AS58" s="39">
        <v>1.2526999999999999</v>
      </c>
    </row>
    <row r="59" spans="1:45" x14ac:dyDescent="0.25">
      <c r="A59">
        <v>39495</v>
      </c>
      <c r="B59" s="37" t="s">
        <v>2130</v>
      </c>
      <c r="C59" s="38">
        <v>43298</v>
      </c>
      <c r="D59" s="39">
        <v>321.05059999999997</v>
      </c>
      <c r="E59" s="39"/>
      <c r="F59" s="39">
        <v>31.247599999999998</v>
      </c>
      <c r="G59" s="37" t="s">
        <v>2131</v>
      </c>
      <c r="H59" s="37"/>
      <c r="I59" s="39">
        <v>-3.0688</v>
      </c>
      <c r="J59" s="39">
        <v>-4.63</v>
      </c>
      <c r="K59" s="39">
        <v>-4.6113999999999997</v>
      </c>
      <c r="L59" s="39">
        <v>-6.5838999999999999</v>
      </c>
      <c r="M59" s="39">
        <v>0.19009999999999999</v>
      </c>
      <c r="N59" s="39">
        <v>11.999000000000001</v>
      </c>
      <c r="O59" s="39">
        <v>38.104199999999999</v>
      </c>
      <c r="P59" s="39">
        <v>29.634499999999999</v>
      </c>
      <c r="Q59" s="39">
        <v>20.473500000000001</v>
      </c>
      <c r="R59" s="39">
        <v>28.683399999999999</v>
      </c>
      <c r="S59" s="39">
        <v>23.8429</v>
      </c>
      <c r="T59" s="39"/>
      <c r="U59" s="39"/>
      <c r="V59" s="39">
        <v>19.904</v>
      </c>
      <c r="W59" s="47">
        <v>101</v>
      </c>
      <c r="X59" s="47">
        <v>102</v>
      </c>
      <c r="Y59" s="47">
        <v>101</v>
      </c>
      <c r="Z59" s="47">
        <v>98</v>
      </c>
      <c r="AA59" s="47">
        <v>81</v>
      </c>
      <c r="AB59" s="47">
        <v>61</v>
      </c>
      <c r="AC59" s="47">
        <v>40</v>
      </c>
      <c r="AD59" s="47">
        <v>10</v>
      </c>
      <c r="AE59" s="47">
        <v>30</v>
      </c>
      <c r="AF59" s="47">
        <v>15</v>
      </c>
      <c r="AG59" s="47">
        <v>14</v>
      </c>
      <c r="AH59" s="47"/>
      <c r="AI59" s="47"/>
      <c r="AJ59" s="47">
        <v>8</v>
      </c>
      <c r="AK59" s="39">
        <v>4.4470999999999998</v>
      </c>
      <c r="AL59" s="39">
        <v>1.1929000000000001</v>
      </c>
      <c r="AM59" s="39">
        <v>17.2775</v>
      </c>
      <c r="AN59" s="39">
        <v>1.0926</v>
      </c>
      <c r="AO59" s="39">
        <v>15235.208699999999</v>
      </c>
      <c r="AP59" s="39">
        <v>32.118200000000002</v>
      </c>
      <c r="AQ59" s="39">
        <v>17.132400000000001</v>
      </c>
      <c r="AR59" s="39">
        <v>49.284999999999997</v>
      </c>
      <c r="AS59" s="39">
        <v>1.4643999999999999</v>
      </c>
    </row>
    <row r="60" spans="1:45" x14ac:dyDescent="0.25">
      <c r="A60">
        <v>38291</v>
      </c>
      <c r="B60" s="37" t="s">
        <v>2132</v>
      </c>
      <c r="C60" s="38">
        <v>43186</v>
      </c>
      <c r="D60" s="39">
        <v>376.70679999999999</v>
      </c>
      <c r="E60" s="39"/>
      <c r="F60" s="39">
        <v>27.522400000000001</v>
      </c>
      <c r="G60" s="37" t="s">
        <v>2133</v>
      </c>
      <c r="H60" s="37"/>
      <c r="I60" s="39">
        <v>-0.73899999999999999</v>
      </c>
      <c r="J60" s="39">
        <v>-1.0338000000000001</v>
      </c>
      <c r="K60" s="39">
        <v>-2.8115999999999999</v>
      </c>
      <c r="L60" s="39">
        <v>-3.4091999999999998</v>
      </c>
      <c r="M60" s="39">
        <v>4.8840000000000003</v>
      </c>
      <c r="N60" s="39">
        <v>25.590499999999999</v>
      </c>
      <c r="O60" s="39">
        <v>51.6511</v>
      </c>
      <c r="P60" s="39">
        <v>27.313500000000001</v>
      </c>
      <c r="Q60" s="39">
        <v>18.073499999999999</v>
      </c>
      <c r="R60" s="39">
        <v>26.8352</v>
      </c>
      <c r="S60" s="39">
        <v>21.592199999999998</v>
      </c>
      <c r="T60" s="39"/>
      <c r="U60" s="39"/>
      <c r="V60" s="39">
        <v>16.6233</v>
      </c>
      <c r="W60" s="47">
        <v>83</v>
      </c>
      <c r="X60" s="47">
        <v>76</v>
      </c>
      <c r="Y60" s="47">
        <v>83</v>
      </c>
      <c r="Z60" s="47">
        <v>78</v>
      </c>
      <c r="AA60" s="47">
        <v>45</v>
      </c>
      <c r="AB60" s="47">
        <v>17</v>
      </c>
      <c r="AC60" s="47">
        <v>22</v>
      </c>
      <c r="AD60" s="47">
        <v>23</v>
      </c>
      <c r="AE60" s="47">
        <v>38</v>
      </c>
      <c r="AF60" s="47">
        <v>17</v>
      </c>
      <c r="AG60" s="47">
        <v>18</v>
      </c>
      <c r="AH60" s="47"/>
      <c r="AI60" s="47"/>
      <c r="AJ60" s="47">
        <v>17</v>
      </c>
      <c r="AK60" s="39">
        <v>0.47470000000000001</v>
      </c>
      <c r="AL60" s="39">
        <v>0.95299999999999996</v>
      </c>
      <c r="AM60" s="39">
        <v>16.292000000000002</v>
      </c>
      <c r="AN60" s="39">
        <v>1.0175000000000001</v>
      </c>
      <c r="AO60" s="39">
        <v>28327.473749999997</v>
      </c>
      <c r="AP60" s="39">
        <v>38.193800000000003</v>
      </c>
      <c r="AQ60" s="39">
        <v>13.659700000000001</v>
      </c>
      <c r="AR60" s="39">
        <v>45.555399999999999</v>
      </c>
      <c r="AS60" s="39">
        <v>2.5911</v>
      </c>
    </row>
    <row r="61" spans="1:45" x14ac:dyDescent="0.25">
      <c r="A61">
        <v>15691</v>
      </c>
      <c r="B61" s="37" t="s">
        <v>2134</v>
      </c>
      <c r="C61" s="38">
        <v>40997</v>
      </c>
      <c r="D61" s="39">
        <v>42.267200000000003</v>
      </c>
      <c r="E61" s="39">
        <v>2.7</v>
      </c>
      <c r="F61" s="39">
        <v>79.853399999999993</v>
      </c>
      <c r="G61" s="37" t="s">
        <v>2126</v>
      </c>
      <c r="H61" s="37" t="s">
        <v>403</v>
      </c>
      <c r="I61" s="39">
        <v>4.1200000000000001E-2</v>
      </c>
      <c r="J61" s="39">
        <v>-0.12820000000000001</v>
      </c>
      <c r="K61" s="39">
        <v>0.57179999999999997</v>
      </c>
      <c r="L61" s="39">
        <v>1.7617</v>
      </c>
      <c r="M61" s="39">
        <v>-2.0217000000000001</v>
      </c>
      <c r="N61" s="39">
        <v>-2.0920999999999998</v>
      </c>
      <c r="O61" s="39">
        <v>33.586399999999998</v>
      </c>
      <c r="P61" s="39">
        <v>58.492899999999999</v>
      </c>
      <c r="Q61" s="39">
        <v>32.014600000000002</v>
      </c>
      <c r="R61" s="39">
        <v>24.114999999999998</v>
      </c>
      <c r="S61" s="39">
        <v>22.293900000000001</v>
      </c>
      <c r="T61" s="39">
        <v>19.543399999999998</v>
      </c>
      <c r="U61" s="39"/>
      <c r="V61" s="39">
        <v>23.084900000000001</v>
      </c>
      <c r="W61" s="47">
        <v>31</v>
      </c>
      <c r="X61" s="47">
        <v>65</v>
      </c>
      <c r="Y61" s="47">
        <v>23</v>
      </c>
      <c r="Z61" s="47">
        <v>28</v>
      </c>
      <c r="AA61" s="47">
        <v>92</v>
      </c>
      <c r="AB61" s="47">
        <v>96</v>
      </c>
      <c r="AC61" s="47">
        <v>44</v>
      </c>
      <c r="AD61" s="47">
        <v>3</v>
      </c>
      <c r="AE61" s="47">
        <v>7</v>
      </c>
      <c r="AF61" s="47">
        <v>22</v>
      </c>
      <c r="AG61" s="47">
        <v>16</v>
      </c>
      <c r="AH61" s="47">
        <v>3</v>
      </c>
      <c r="AI61" s="47"/>
      <c r="AJ61" s="47">
        <v>2</v>
      </c>
      <c r="AK61" s="39">
        <v>14.392799999999999</v>
      </c>
      <c r="AL61" s="39">
        <v>1.012</v>
      </c>
      <c r="AM61" s="39">
        <v>29.721399999999999</v>
      </c>
      <c r="AN61" s="39">
        <v>1.0719000000000001</v>
      </c>
      <c r="AO61" s="39">
        <v>59683.850190000005</v>
      </c>
      <c r="AP61" s="39">
        <v>69.590800000000002</v>
      </c>
      <c r="AQ61" s="39">
        <v>4.4871999999999996</v>
      </c>
      <c r="AR61" s="39">
        <v>2.5539999999999998</v>
      </c>
      <c r="AS61" s="39">
        <v>23.367999999999999</v>
      </c>
    </row>
    <row r="62" spans="1:45" x14ac:dyDescent="0.25">
      <c r="A62">
        <v>24982</v>
      </c>
      <c r="B62" s="37" t="s">
        <v>2135</v>
      </c>
      <c r="C62" s="38">
        <v>41726</v>
      </c>
      <c r="D62" s="39">
        <v>33.256999999999998</v>
      </c>
      <c r="E62" s="39"/>
      <c r="F62" s="39">
        <v>76.680400000000006</v>
      </c>
      <c r="G62" s="37" t="s">
        <v>2126</v>
      </c>
      <c r="H62" s="37" t="s">
        <v>403</v>
      </c>
      <c r="I62" s="39">
        <v>7.3999999999999996E-2</v>
      </c>
      <c r="J62" s="39">
        <v>0.10349999999999999</v>
      </c>
      <c r="K62" s="39">
        <v>8.2500000000000004E-2</v>
      </c>
      <c r="L62" s="39">
        <v>-0.11119999999999999</v>
      </c>
      <c r="M62" s="39">
        <v>0.442</v>
      </c>
      <c r="N62" s="39">
        <v>6.97</v>
      </c>
      <c r="O62" s="39">
        <v>31.527000000000001</v>
      </c>
      <c r="P62" s="39">
        <v>15.683400000000001</v>
      </c>
      <c r="Q62" s="39">
        <v>21.7803</v>
      </c>
      <c r="R62" s="39">
        <v>35.655999999999999</v>
      </c>
      <c r="S62" s="39">
        <v>26.8</v>
      </c>
      <c r="T62" s="39">
        <v>22.026</v>
      </c>
      <c r="U62" s="39"/>
      <c r="V62" s="39">
        <v>22.580100000000002</v>
      </c>
      <c r="W62" s="47">
        <v>20</v>
      </c>
      <c r="X62" s="47">
        <v>29</v>
      </c>
      <c r="Y62" s="47">
        <v>49</v>
      </c>
      <c r="Z62" s="47">
        <v>64</v>
      </c>
      <c r="AA62" s="47">
        <v>77</v>
      </c>
      <c r="AB62" s="47">
        <v>79</v>
      </c>
      <c r="AC62" s="47">
        <v>46</v>
      </c>
      <c r="AD62" s="47">
        <v>59</v>
      </c>
      <c r="AE62" s="47">
        <v>23</v>
      </c>
      <c r="AF62" s="47">
        <v>7</v>
      </c>
      <c r="AG62" s="47">
        <v>9</v>
      </c>
      <c r="AH62" s="47">
        <v>1</v>
      </c>
      <c r="AI62" s="47"/>
      <c r="AJ62" s="47">
        <v>3</v>
      </c>
      <c r="AK62" s="39">
        <v>5.1638000000000002</v>
      </c>
      <c r="AL62" s="39">
        <v>1.0198</v>
      </c>
      <c r="AM62" s="39">
        <v>27.7926</v>
      </c>
      <c r="AN62" s="39">
        <v>1.1987000000000001</v>
      </c>
      <c r="AO62" s="39">
        <v>61615.639029999998</v>
      </c>
      <c r="AP62" s="39">
        <v>47.651299999999999</v>
      </c>
      <c r="AQ62" s="39">
        <v>5.8803000000000001</v>
      </c>
      <c r="AR62" s="39">
        <v>5.33</v>
      </c>
      <c r="AS62" s="39">
        <v>41.138399999999997</v>
      </c>
    </row>
    <row r="63" spans="1:45" x14ac:dyDescent="0.25">
      <c r="A63">
        <v>39533</v>
      </c>
      <c r="B63" s="37" t="s">
        <v>2136</v>
      </c>
      <c r="C63" s="38">
        <v>43231</v>
      </c>
      <c r="D63" s="39">
        <v>299.68220000000002</v>
      </c>
      <c r="E63" s="39">
        <v>1.35</v>
      </c>
      <c r="F63" s="39">
        <v>19.168099999999999</v>
      </c>
      <c r="G63" s="37" t="s">
        <v>2137</v>
      </c>
      <c r="H63" s="37"/>
      <c r="I63" s="39">
        <v>7.3099999999999998E-2</v>
      </c>
      <c r="J63" s="39">
        <v>0.10290000000000001</v>
      </c>
      <c r="K63" s="39">
        <v>0.2044</v>
      </c>
      <c r="L63" s="39">
        <v>0.43070000000000003</v>
      </c>
      <c r="M63" s="39">
        <v>0.57079999999999997</v>
      </c>
      <c r="N63" s="39">
        <v>-0.1583</v>
      </c>
      <c r="O63" s="39">
        <v>15.667</v>
      </c>
      <c r="P63" s="39">
        <v>22.556699999999999</v>
      </c>
      <c r="Q63" s="39">
        <v>43.733600000000003</v>
      </c>
      <c r="R63" s="39">
        <v>20.3489</v>
      </c>
      <c r="S63" s="39"/>
      <c r="T63" s="39"/>
      <c r="U63" s="39"/>
      <c r="V63" s="39">
        <v>13.8979</v>
      </c>
      <c r="W63" s="47">
        <v>21</v>
      </c>
      <c r="X63" s="47">
        <v>30</v>
      </c>
      <c r="Y63" s="47">
        <v>36</v>
      </c>
      <c r="Z63" s="47">
        <v>51</v>
      </c>
      <c r="AA63" s="47">
        <v>75</v>
      </c>
      <c r="AB63" s="47">
        <v>92</v>
      </c>
      <c r="AC63" s="47">
        <v>71</v>
      </c>
      <c r="AD63" s="47">
        <v>44</v>
      </c>
      <c r="AE63" s="47">
        <v>1</v>
      </c>
      <c r="AF63" s="47">
        <v>26</v>
      </c>
      <c r="AG63" s="47"/>
      <c r="AH63" s="47"/>
      <c r="AI63" s="47"/>
      <c r="AJ63" s="47">
        <v>32</v>
      </c>
      <c r="AK63" s="39">
        <v>6.4832999999999998</v>
      </c>
      <c r="AL63" s="39">
        <v>0.78269999999999995</v>
      </c>
      <c r="AM63" s="39">
        <v>40.472499999999997</v>
      </c>
      <c r="AN63" s="39">
        <v>0.91969999999999996</v>
      </c>
      <c r="AO63" s="39">
        <v>-2146826273</v>
      </c>
      <c r="AP63" s="39"/>
      <c r="AQ63" s="39"/>
      <c r="AR63" s="39"/>
      <c r="AS63" s="39">
        <v>100</v>
      </c>
    </row>
    <row r="64" spans="1:45" x14ac:dyDescent="0.25">
      <c r="A64">
        <v>38576</v>
      </c>
      <c r="B64" s="37" t="s">
        <v>2138</v>
      </c>
      <c r="C64" s="38">
        <v>43199</v>
      </c>
      <c r="D64" s="39">
        <v>336.68040000000002</v>
      </c>
      <c r="E64" s="39">
        <v>1.32</v>
      </c>
      <c r="F64" s="39">
        <v>17.201499999999999</v>
      </c>
      <c r="G64" s="37" t="s">
        <v>2137</v>
      </c>
      <c r="H64" s="37"/>
      <c r="I64" s="39">
        <v>5.4699999999999999E-2</v>
      </c>
      <c r="J64" s="39">
        <v>9.6000000000000002E-2</v>
      </c>
      <c r="K64" s="39">
        <v>0.2021</v>
      </c>
      <c r="L64" s="39">
        <v>0.44379999999999997</v>
      </c>
      <c r="M64" s="39">
        <v>0.67600000000000005</v>
      </c>
      <c r="N64" s="39">
        <v>-0.1978</v>
      </c>
      <c r="O64" s="39">
        <v>4.0050999999999997</v>
      </c>
      <c r="P64" s="39">
        <v>23.574999999999999</v>
      </c>
      <c r="Q64" s="39">
        <v>42.593800000000002</v>
      </c>
      <c r="R64" s="39">
        <v>17.933700000000002</v>
      </c>
      <c r="S64" s="39">
        <v>11.4453</v>
      </c>
      <c r="T64" s="39"/>
      <c r="U64" s="39"/>
      <c r="V64" s="39">
        <v>11.4453</v>
      </c>
      <c r="W64" s="47">
        <v>26</v>
      </c>
      <c r="X64" s="47">
        <v>34</v>
      </c>
      <c r="Y64" s="47">
        <v>37</v>
      </c>
      <c r="Z64" s="47">
        <v>47</v>
      </c>
      <c r="AA64" s="47">
        <v>73</v>
      </c>
      <c r="AB64" s="47">
        <v>93</v>
      </c>
      <c r="AC64" s="47">
        <v>90</v>
      </c>
      <c r="AD64" s="47">
        <v>40</v>
      </c>
      <c r="AE64" s="47">
        <v>2</v>
      </c>
      <c r="AF64" s="47">
        <v>29</v>
      </c>
      <c r="AG64" s="47">
        <v>33</v>
      </c>
      <c r="AH64" s="47"/>
      <c r="AI64" s="47"/>
      <c r="AJ64" s="47">
        <v>47</v>
      </c>
      <c r="AK64" s="39">
        <v>5.4716000000000005</v>
      </c>
      <c r="AL64" s="39">
        <v>0.71630000000000005</v>
      </c>
      <c r="AM64" s="39">
        <v>39.9788</v>
      </c>
      <c r="AN64" s="39">
        <v>0.88500000000000001</v>
      </c>
      <c r="AO64" s="39">
        <v>-2146826273</v>
      </c>
      <c r="AP64" s="39"/>
      <c r="AQ64" s="39"/>
      <c r="AR64" s="39"/>
      <c r="AS64" s="39">
        <v>100</v>
      </c>
    </row>
    <row r="65" spans="1:45" x14ac:dyDescent="0.25">
      <c r="A65">
        <v>38438</v>
      </c>
      <c r="B65" s="37" t="s">
        <v>2139</v>
      </c>
      <c r="C65" s="38">
        <v>43168</v>
      </c>
      <c r="D65" s="39">
        <v>315.17720000000003</v>
      </c>
      <c r="E65" s="39">
        <v>1.38</v>
      </c>
      <c r="F65" s="39">
        <v>16.999500000000001</v>
      </c>
      <c r="G65" s="37" t="s">
        <v>2137</v>
      </c>
      <c r="H65" s="37"/>
      <c r="I65" s="39">
        <v>0.04</v>
      </c>
      <c r="J65" s="39">
        <v>9.3600000000000003E-2</v>
      </c>
      <c r="K65" s="39">
        <v>0.19209999999999999</v>
      </c>
      <c r="L65" s="39">
        <v>0.3856</v>
      </c>
      <c r="M65" s="39">
        <v>0.4788</v>
      </c>
      <c r="N65" s="39">
        <v>-1.2609999999999999</v>
      </c>
      <c r="O65" s="39">
        <v>16.5123</v>
      </c>
      <c r="P65" s="39">
        <v>25.613299999999999</v>
      </c>
      <c r="Q65" s="39">
        <v>30.959299999999999</v>
      </c>
      <c r="R65" s="39">
        <v>19.3475</v>
      </c>
      <c r="S65" s="39">
        <v>11.189</v>
      </c>
      <c r="T65" s="39"/>
      <c r="U65" s="39"/>
      <c r="V65" s="39">
        <v>11.189</v>
      </c>
      <c r="W65" s="47">
        <v>33</v>
      </c>
      <c r="X65" s="47">
        <v>36</v>
      </c>
      <c r="Y65" s="47">
        <v>39</v>
      </c>
      <c r="Z65" s="47">
        <v>52</v>
      </c>
      <c r="AA65" s="47">
        <v>76</v>
      </c>
      <c r="AB65" s="47">
        <v>95</v>
      </c>
      <c r="AC65" s="47">
        <v>68</v>
      </c>
      <c r="AD65" s="47">
        <v>33</v>
      </c>
      <c r="AE65" s="47">
        <v>8</v>
      </c>
      <c r="AF65" s="47">
        <v>27</v>
      </c>
      <c r="AG65" s="47">
        <v>34</v>
      </c>
      <c r="AH65" s="47"/>
      <c r="AI65" s="47"/>
      <c r="AJ65" s="47">
        <v>49</v>
      </c>
      <c r="AK65" s="39">
        <v>1.2705</v>
      </c>
      <c r="AL65" s="39">
        <v>0.67849999999999999</v>
      </c>
      <c r="AM65" s="39">
        <v>41.726700000000001</v>
      </c>
      <c r="AN65" s="39">
        <v>0.93410000000000004</v>
      </c>
      <c r="AO65" s="39">
        <v>-2146826273</v>
      </c>
      <c r="AP65" s="39"/>
      <c r="AQ65" s="39"/>
      <c r="AR65" s="39"/>
      <c r="AS65" s="39">
        <v>100</v>
      </c>
    </row>
    <row r="66" spans="1:45" x14ac:dyDescent="0.25">
      <c r="A66">
        <v>39765</v>
      </c>
      <c r="B66" s="37" t="s">
        <v>2140</v>
      </c>
      <c r="C66" s="38">
        <v>43262</v>
      </c>
      <c r="D66" s="39">
        <v>210.22659999999999</v>
      </c>
      <c r="E66" s="39">
        <v>1.35</v>
      </c>
      <c r="F66" s="39">
        <v>19.310300000000002</v>
      </c>
      <c r="G66" s="37" t="s">
        <v>2137</v>
      </c>
      <c r="H66" s="37"/>
      <c r="I66" s="39">
        <v>-0.26240000000000002</v>
      </c>
      <c r="J66" s="39">
        <v>-0.2072</v>
      </c>
      <c r="K66" s="39">
        <v>-0.1148</v>
      </c>
      <c r="L66" s="39">
        <v>0.1172</v>
      </c>
      <c r="M66" s="39">
        <v>0.64629999999999999</v>
      </c>
      <c r="N66" s="39">
        <v>-2.3014999999999999</v>
      </c>
      <c r="O66" s="39">
        <v>12.778</v>
      </c>
      <c r="P66" s="39">
        <v>14.2577</v>
      </c>
      <c r="Q66" s="39">
        <v>37.632599999999996</v>
      </c>
      <c r="R66" s="39">
        <v>18.4817</v>
      </c>
      <c r="S66" s="39">
        <v>14.05</v>
      </c>
      <c r="T66" s="39"/>
      <c r="U66" s="39"/>
      <c r="V66" s="39">
        <v>14.05</v>
      </c>
      <c r="W66" s="47">
        <v>77</v>
      </c>
      <c r="X66" s="47">
        <v>70</v>
      </c>
      <c r="Y66" s="47">
        <v>60</v>
      </c>
      <c r="Z66" s="47">
        <v>59</v>
      </c>
      <c r="AA66" s="47">
        <v>74</v>
      </c>
      <c r="AB66" s="47">
        <v>97</v>
      </c>
      <c r="AC66" s="47">
        <v>75</v>
      </c>
      <c r="AD66" s="47">
        <v>67</v>
      </c>
      <c r="AE66" s="47">
        <v>3</v>
      </c>
      <c r="AF66" s="47">
        <v>28</v>
      </c>
      <c r="AG66" s="47">
        <v>29</v>
      </c>
      <c r="AH66" s="47"/>
      <c r="AI66" s="47"/>
      <c r="AJ66" s="47">
        <v>31</v>
      </c>
      <c r="AK66" s="39">
        <v>6.0231000000000003</v>
      </c>
      <c r="AL66" s="39">
        <v>0.82689999999999997</v>
      </c>
      <c r="AM66" s="39">
        <v>38.050800000000002</v>
      </c>
      <c r="AN66" s="39">
        <v>0.88849999999999996</v>
      </c>
      <c r="AO66" s="39">
        <v>-2146826273</v>
      </c>
      <c r="AP66" s="39"/>
      <c r="AQ66" s="39"/>
      <c r="AR66" s="39"/>
      <c r="AS66" s="39">
        <v>100</v>
      </c>
    </row>
    <row r="67" spans="1:45" x14ac:dyDescent="0.25">
      <c r="A67">
        <v>41236</v>
      </c>
      <c r="B67" s="37" t="s">
        <v>2141</v>
      </c>
      <c r="C67" s="38">
        <v>43371</v>
      </c>
      <c r="D67" s="39">
        <v>159.74690000000001</v>
      </c>
      <c r="E67" s="39">
        <v>1.38</v>
      </c>
      <c r="F67" s="39">
        <v>24.84</v>
      </c>
      <c r="G67" s="37" t="s">
        <v>2137</v>
      </c>
      <c r="H67" s="37"/>
      <c r="I67" s="39">
        <v>9.9099999999999994E-2</v>
      </c>
      <c r="J67" s="39">
        <v>0.15679999999999999</v>
      </c>
      <c r="K67" s="39">
        <v>0.25750000000000001</v>
      </c>
      <c r="L67" s="39">
        <v>0.49640000000000001</v>
      </c>
      <c r="M67" s="39">
        <v>1.3331999999999999</v>
      </c>
      <c r="N67" s="39">
        <v>13.9648</v>
      </c>
      <c r="O67" s="39">
        <v>10.8612</v>
      </c>
      <c r="P67" s="39">
        <v>13.5337</v>
      </c>
      <c r="Q67" s="39">
        <v>32.263599999999997</v>
      </c>
      <c r="R67" s="39">
        <v>25.164000000000001</v>
      </c>
      <c r="S67" s="39">
        <v>19.9344</v>
      </c>
      <c r="T67" s="39"/>
      <c r="U67" s="39"/>
      <c r="V67" s="39">
        <v>19.9344</v>
      </c>
      <c r="W67" s="47">
        <v>15</v>
      </c>
      <c r="X67" s="47">
        <v>23</v>
      </c>
      <c r="Y67" s="47">
        <v>31</v>
      </c>
      <c r="Z67" s="47">
        <v>44</v>
      </c>
      <c r="AA67" s="47">
        <v>65</v>
      </c>
      <c r="AB67" s="47">
        <v>53</v>
      </c>
      <c r="AC67" s="47">
        <v>80</v>
      </c>
      <c r="AD67" s="47">
        <v>69</v>
      </c>
      <c r="AE67" s="47">
        <v>6</v>
      </c>
      <c r="AF67" s="47">
        <v>20</v>
      </c>
      <c r="AG67" s="47">
        <v>21</v>
      </c>
      <c r="AH67" s="47"/>
      <c r="AI67" s="47"/>
      <c r="AJ67" s="47">
        <v>7</v>
      </c>
      <c r="AK67" s="39">
        <v>8.7675000000000001</v>
      </c>
      <c r="AL67" s="39">
        <v>1.1082000000000001</v>
      </c>
      <c r="AM67" s="39">
        <v>27.819099999999999</v>
      </c>
      <c r="AN67" s="39">
        <v>0.68130000000000002</v>
      </c>
      <c r="AO67" s="39">
        <v>-2146826273</v>
      </c>
      <c r="AP67" s="39"/>
      <c r="AQ67" s="39"/>
      <c r="AR67" s="39"/>
      <c r="AS67" s="39">
        <v>100</v>
      </c>
    </row>
    <row r="68" spans="1:45" x14ac:dyDescent="0.25">
      <c r="A68">
        <v>41002</v>
      </c>
      <c r="B68" s="37" t="s">
        <v>2142</v>
      </c>
      <c r="C68" s="38">
        <v>43350</v>
      </c>
      <c r="D68" s="39">
        <v>45.467799999999997</v>
      </c>
      <c r="E68" s="39">
        <v>1.25</v>
      </c>
      <c r="F68" s="39">
        <v>24.450399999999998</v>
      </c>
      <c r="G68" s="37" t="s">
        <v>2137</v>
      </c>
      <c r="H68" s="37"/>
      <c r="I68" s="39">
        <v>4.0099999999999997E-2</v>
      </c>
      <c r="J68" s="39">
        <v>9.6600000000000005E-2</v>
      </c>
      <c r="K68" s="39">
        <v>0.1996</v>
      </c>
      <c r="L68" s="39">
        <v>0.442</v>
      </c>
      <c r="M68" s="39">
        <v>1.5327</v>
      </c>
      <c r="N68" s="39">
        <v>8.0856999999999992</v>
      </c>
      <c r="O68" s="39">
        <v>7.1573000000000002</v>
      </c>
      <c r="P68" s="39">
        <v>13.170199999999999</v>
      </c>
      <c r="Q68" s="39">
        <v>34.744100000000003</v>
      </c>
      <c r="R68" s="39">
        <v>25.985199999999999</v>
      </c>
      <c r="S68" s="39">
        <v>19.567900000000002</v>
      </c>
      <c r="T68" s="39"/>
      <c r="U68" s="39"/>
      <c r="V68" s="39">
        <v>19.567900000000002</v>
      </c>
      <c r="W68" s="47">
        <v>32</v>
      </c>
      <c r="X68" s="47">
        <v>33</v>
      </c>
      <c r="Y68" s="47">
        <v>38</v>
      </c>
      <c r="Z68" s="47">
        <v>49</v>
      </c>
      <c r="AA68" s="47">
        <v>63</v>
      </c>
      <c r="AB68" s="47">
        <v>78</v>
      </c>
      <c r="AC68" s="47">
        <v>83</v>
      </c>
      <c r="AD68" s="47">
        <v>70</v>
      </c>
      <c r="AE68" s="47">
        <v>5</v>
      </c>
      <c r="AF68" s="47">
        <v>19</v>
      </c>
      <c r="AG68" s="47">
        <v>22</v>
      </c>
      <c r="AH68" s="47"/>
      <c r="AI68" s="47"/>
      <c r="AJ68" s="47">
        <v>10</v>
      </c>
      <c r="AK68" s="39">
        <v>6.9009</v>
      </c>
      <c r="AL68" s="39">
        <v>0.96740000000000004</v>
      </c>
      <c r="AM68" s="39">
        <v>35.397100000000002</v>
      </c>
      <c r="AN68" s="39">
        <v>0.85850000000000004</v>
      </c>
      <c r="AO68" s="39">
        <v>-2146826273</v>
      </c>
      <c r="AP68" s="39"/>
      <c r="AQ68" s="39"/>
      <c r="AR68" s="39"/>
      <c r="AS68" s="39">
        <v>100</v>
      </c>
    </row>
    <row r="69" spans="1:45" x14ac:dyDescent="0.25">
      <c r="A69">
        <v>39567</v>
      </c>
      <c r="B69" s="37" t="s">
        <v>2143</v>
      </c>
      <c r="C69" s="38">
        <v>43326</v>
      </c>
      <c r="D69" s="39">
        <v>83.880700000000004</v>
      </c>
      <c r="E69" s="39">
        <v>1.34</v>
      </c>
      <c r="F69" s="39">
        <v>20.747399999999999</v>
      </c>
      <c r="G69" s="37" t="s">
        <v>2137</v>
      </c>
      <c r="H69" s="37"/>
      <c r="I69" s="39">
        <v>7.7200000000000005E-2</v>
      </c>
      <c r="J69" s="39">
        <v>0.1313</v>
      </c>
      <c r="K69" s="39">
        <v>0.22320000000000001</v>
      </c>
      <c r="L69" s="39">
        <v>0.45219999999999999</v>
      </c>
      <c r="M69" s="39">
        <v>1.37</v>
      </c>
      <c r="N69" s="39">
        <v>5.6045999999999996</v>
      </c>
      <c r="O69" s="39">
        <v>6.8830999999999998</v>
      </c>
      <c r="P69" s="39">
        <v>11.8652</v>
      </c>
      <c r="Q69" s="39">
        <v>35.0289</v>
      </c>
      <c r="R69" s="39">
        <v>24.846599999999999</v>
      </c>
      <c r="S69" s="39">
        <v>15.7066</v>
      </c>
      <c r="T69" s="39"/>
      <c r="U69" s="39"/>
      <c r="V69" s="39">
        <v>15.7066</v>
      </c>
      <c r="W69" s="47">
        <v>19</v>
      </c>
      <c r="X69" s="47">
        <v>25</v>
      </c>
      <c r="Y69" s="47">
        <v>33</v>
      </c>
      <c r="Z69" s="47">
        <v>46</v>
      </c>
      <c r="AA69" s="47">
        <v>64</v>
      </c>
      <c r="AB69" s="47">
        <v>81</v>
      </c>
      <c r="AC69" s="47">
        <v>84</v>
      </c>
      <c r="AD69" s="47">
        <v>76</v>
      </c>
      <c r="AE69" s="47">
        <v>4</v>
      </c>
      <c r="AF69" s="47">
        <v>21</v>
      </c>
      <c r="AG69" s="47">
        <v>26</v>
      </c>
      <c r="AH69" s="47"/>
      <c r="AI69" s="47"/>
      <c r="AJ69" s="47">
        <v>21</v>
      </c>
      <c r="AK69" s="39">
        <v>6.5320999999999998</v>
      </c>
      <c r="AL69" s="39">
        <v>0.93469999999999998</v>
      </c>
      <c r="AM69" s="39">
        <v>36.534799999999997</v>
      </c>
      <c r="AN69" s="39">
        <v>0.877</v>
      </c>
      <c r="AO69" s="39">
        <v>-2146826273</v>
      </c>
      <c r="AP69" s="39"/>
      <c r="AQ69" s="39"/>
      <c r="AR69" s="39"/>
      <c r="AS69" s="39">
        <v>100</v>
      </c>
    </row>
    <row r="70" spans="1:45" x14ac:dyDescent="0.25">
      <c r="A70">
        <v>36026</v>
      </c>
      <c r="B70" s="37" t="s">
        <v>2144</v>
      </c>
      <c r="C70" s="38">
        <v>42692</v>
      </c>
      <c r="D70" s="39">
        <v>86.999799999999993</v>
      </c>
      <c r="E70" s="39">
        <v>1.42</v>
      </c>
      <c r="F70" s="39">
        <v>33.299599999999998</v>
      </c>
      <c r="G70" s="37" t="s">
        <v>2137</v>
      </c>
      <c r="H70" s="37"/>
      <c r="I70" s="39">
        <v>-3.0588000000000002</v>
      </c>
      <c r="J70" s="39">
        <v>-3.9790000000000001</v>
      </c>
      <c r="K70" s="39">
        <v>-4.3449999999999998</v>
      </c>
      <c r="L70" s="39">
        <v>-4.3445</v>
      </c>
      <c r="M70" s="39">
        <v>1.9144000000000001</v>
      </c>
      <c r="N70" s="39">
        <v>12.412100000000001</v>
      </c>
      <c r="O70" s="39">
        <v>30.4649</v>
      </c>
      <c r="P70" s="39">
        <v>29.3658</v>
      </c>
      <c r="Q70" s="39">
        <v>22.276499999999999</v>
      </c>
      <c r="R70" s="39">
        <v>38.844999999999999</v>
      </c>
      <c r="S70" s="39">
        <v>29.5579</v>
      </c>
      <c r="T70" s="39">
        <v>14.311400000000001</v>
      </c>
      <c r="U70" s="39"/>
      <c r="V70" s="39">
        <v>16.365300000000001</v>
      </c>
      <c r="W70" s="47">
        <v>99</v>
      </c>
      <c r="X70" s="47">
        <v>101</v>
      </c>
      <c r="Y70" s="47">
        <v>97</v>
      </c>
      <c r="Z70" s="47">
        <v>83</v>
      </c>
      <c r="AA70" s="47">
        <v>61</v>
      </c>
      <c r="AB70" s="47">
        <v>58</v>
      </c>
      <c r="AC70" s="47">
        <v>50</v>
      </c>
      <c r="AD70" s="47">
        <v>14</v>
      </c>
      <c r="AE70" s="47">
        <v>18</v>
      </c>
      <c r="AF70" s="47">
        <v>6</v>
      </c>
      <c r="AG70" s="47">
        <v>4</v>
      </c>
      <c r="AH70" s="47">
        <v>10</v>
      </c>
      <c r="AI70" s="47"/>
      <c r="AJ70" s="47">
        <v>18</v>
      </c>
      <c r="AK70" s="39">
        <v>15.1495</v>
      </c>
      <c r="AL70" s="39">
        <v>1.2972000000000001</v>
      </c>
      <c r="AM70" s="39">
        <v>22.8201</v>
      </c>
      <c r="AN70" s="39">
        <v>0.58140000000000003</v>
      </c>
      <c r="AO70" s="39">
        <v>1983.35104</v>
      </c>
      <c r="AP70" s="39">
        <v>1.0966</v>
      </c>
      <c r="AQ70" s="39">
        <v>6.4782000000000002</v>
      </c>
      <c r="AR70" s="39">
        <v>90.5458</v>
      </c>
      <c r="AS70" s="39">
        <v>1.8794</v>
      </c>
    </row>
    <row r="71" spans="1:45" x14ac:dyDescent="0.25">
      <c r="A71">
        <v>36380</v>
      </c>
      <c r="B71" s="37" t="s">
        <v>2145</v>
      </c>
      <c r="C71" s="38">
        <v>42818</v>
      </c>
      <c r="D71" s="39">
        <v>40.523200000000003</v>
      </c>
      <c r="E71" s="39">
        <v>1.43</v>
      </c>
      <c r="F71" s="39">
        <v>28.893000000000001</v>
      </c>
      <c r="G71" s="37" t="s">
        <v>2137</v>
      </c>
      <c r="H71" s="37"/>
      <c r="I71" s="39">
        <v>-3.0589</v>
      </c>
      <c r="J71" s="39">
        <v>-3.9748999999999999</v>
      </c>
      <c r="K71" s="39">
        <v>-4.2443999999999997</v>
      </c>
      <c r="L71" s="39">
        <v>-4.3475000000000001</v>
      </c>
      <c r="M71" s="39">
        <v>2.0531999999999999</v>
      </c>
      <c r="N71" s="39">
        <v>12.350199999999999</v>
      </c>
      <c r="O71" s="39">
        <v>30.343</v>
      </c>
      <c r="P71" s="39">
        <v>29.621600000000001</v>
      </c>
      <c r="Q71" s="39">
        <v>22.6265</v>
      </c>
      <c r="R71" s="39">
        <v>39.5137</v>
      </c>
      <c r="S71" s="39">
        <v>29.9514</v>
      </c>
      <c r="T71" s="39">
        <v>14.4413</v>
      </c>
      <c r="U71" s="39"/>
      <c r="V71" s="39">
        <v>14.999599999999999</v>
      </c>
      <c r="W71" s="47">
        <v>100</v>
      </c>
      <c r="X71" s="47">
        <v>100</v>
      </c>
      <c r="Y71" s="47">
        <v>95</v>
      </c>
      <c r="Z71" s="47">
        <v>84</v>
      </c>
      <c r="AA71" s="47">
        <v>58</v>
      </c>
      <c r="AB71" s="47">
        <v>59</v>
      </c>
      <c r="AC71" s="47">
        <v>51</v>
      </c>
      <c r="AD71" s="47">
        <v>11</v>
      </c>
      <c r="AE71" s="47">
        <v>17</v>
      </c>
      <c r="AF71" s="47">
        <v>2</v>
      </c>
      <c r="AG71" s="47">
        <v>2</v>
      </c>
      <c r="AH71" s="47">
        <v>9</v>
      </c>
      <c r="AI71" s="47"/>
      <c r="AJ71" s="47">
        <v>29</v>
      </c>
      <c r="AK71" s="39">
        <v>15.4527</v>
      </c>
      <c r="AL71" s="39">
        <v>1.2918000000000001</v>
      </c>
      <c r="AM71" s="39">
        <v>23.2958</v>
      </c>
      <c r="AN71" s="39">
        <v>0.58899999999999997</v>
      </c>
      <c r="AO71" s="39">
        <v>1950.2006700000002</v>
      </c>
      <c r="AP71" s="39">
        <v>1.0671999999999999</v>
      </c>
      <c r="AQ71" s="39">
        <v>5.9848999999999997</v>
      </c>
      <c r="AR71" s="39">
        <v>90.957899999999995</v>
      </c>
      <c r="AS71" s="39">
        <v>1.99</v>
      </c>
    </row>
    <row r="72" spans="1:45" x14ac:dyDescent="0.25">
      <c r="A72">
        <v>37867</v>
      </c>
      <c r="B72" s="37" t="s">
        <v>2146</v>
      </c>
      <c r="C72" s="38">
        <v>43006</v>
      </c>
      <c r="D72" s="39">
        <v>42.3063</v>
      </c>
      <c r="E72" s="39">
        <v>1.4</v>
      </c>
      <c r="F72" s="39">
        <v>26.609100000000002</v>
      </c>
      <c r="G72" s="37" t="s">
        <v>2137</v>
      </c>
      <c r="H72" s="37"/>
      <c r="I72" s="39">
        <v>-2.9792999999999998</v>
      </c>
      <c r="J72" s="39">
        <v>-3.8973</v>
      </c>
      <c r="K72" s="39">
        <v>-4.2386999999999997</v>
      </c>
      <c r="L72" s="39">
        <v>-4.4607999999999999</v>
      </c>
      <c r="M72" s="39">
        <v>2.0432000000000001</v>
      </c>
      <c r="N72" s="39">
        <v>11.649100000000001</v>
      </c>
      <c r="O72" s="39">
        <v>30.6449</v>
      </c>
      <c r="P72" s="39">
        <v>29.429500000000001</v>
      </c>
      <c r="Q72" s="39">
        <v>21.817299999999999</v>
      </c>
      <c r="R72" s="39">
        <v>40.554000000000002</v>
      </c>
      <c r="S72" s="39">
        <v>30.1464</v>
      </c>
      <c r="T72" s="39">
        <v>14.6698</v>
      </c>
      <c r="U72" s="39"/>
      <c r="V72" s="39">
        <v>14.831300000000001</v>
      </c>
      <c r="W72" s="47">
        <v>96</v>
      </c>
      <c r="X72" s="47">
        <v>99</v>
      </c>
      <c r="Y72" s="47">
        <v>94</v>
      </c>
      <c r="Z72" s="47">
        <v>86</v>
      </c>
      <c r="AA72" s="47">
        <v>59</v>
      </c>
      <c r="AB72" s="47">
        <v>64</v>
      </c>
      <c r="AC72" s="47">
        <v>49</v>
      </c>
      <c r="AD72" s="47">
        <v>12</v>
      </c>
      <c r="AE72" s="47">
        <v>22</v>
      </c>
      <c r="AF72" s="47">
        <v>1</v>
      </c>
      <c r="AG72" s="47">
        <v>1</v>
      </c>
      <c r="AH72" s="47">
        <v>8</v>
      </c>
      <c r="AI72" s="47"/>
      <c r="AJ72" s="47">
        <v>30</v>
      </c>
      <c r="AK72" s="39">
        <v>15.454000000000001</v>
      </c>
      <c r="AL72" s="39">
        <v>1.2254</v>
      </c>
      <c r="AM72" s="39">
        <v>25.1419</v>
      </c>
      <c r="AN72" s="39">
        <v>0.61780000000000002</v>
      </c>
      <c r="AO72" s="39">
        <v>1701.9595000000002</v>
      </c>
      <c r="AP72" s="39"/>
      <c r="AQ72" s="39">
        <v>5.9010999999999996</v>
      </c>
      <c r="AR72" s="39">
        <v>92.266099999999994</v>
      </c>
      <c r="AS72" s="39">
        <v>1.8329</v>
      </c>
    </row>
    <row r="73" spans="1:45" x14ac:dyDescent="0.25">
      <c r="A73">
        <v>36903</v>
      </c>
      <c r="B73" s="37" t="s">
        <v>2147</v>
      </c>
      <c r="C73" s="38">
        <v>42921</v>
      </c>
      <c r="D73" s="39">
        <v>34.677799999999998</v>
      </c>
      <c r="E73" s="39">
        <v>1.41</v>
      </c>
      <c r="F73" s="39">
        <v>27.840199999999999</v>
      </c>
      <c r="G73" s="37" t="s">
        <v>2137</v>
      </c>
      <c r="H73" s="37"/>
      <c r="I73" s="39">
        <v>-3.0364</v>
      </c>
      <c r="J73" s="39">
        <v>-3.8936000000000002</v>
      </c>
      <c r="K73" s="39">
        <v>-4.2653999999999996</v>
      </c>
      <c r="L73" s="39">
        <v>-4.3564999999999996</v>
      </c>
      <c r="M73" s="39">
        <v>2.0337000000000001</v>
      </c>
      <c r="N73" s="39">
        <v>12.9411</v>
      </c>
      <c r="O73" s="39">
        <v>30.9345</v>
      </c>
      <c r="P73" s="39">
        <v>28.779299999999999</v>
      </c>
      <c r="Q73" s="39">
        <v>21.217600000000001</v>
      </c>
      <c r="R73" s="39">
        <v>39.203000000000003</v>
      </c>
      <c r="S73" s="39">
        <v>29.736999999999998</v>
      </c>
      <c r="T73" s="39">
        <v>15.125999999999999</v>
      </c>
      <c r="U73" s="39"/>
      <c r="V73" s="39">
        <v>15.036099999999999</v>
      </c>
      <c r="W73" s="47">
        <v>98</v>
      </c>
      <c r="X73" s="47">
        <v>98</v>
      </c>
      <c r="Y73" s="47">
        <v>96</v>
      </c>
      <c r="Z73" s="47">
        <v>85</v>
      </c>
      <c r="AA73" s="47">
        <v>60</v>
      </c>
      <c r="AB73" s="47">
        <v>56</v>
      </c>
      <c r="AC73" s="47">
        <v>48</v>
      </c>
      <c r="AD73" s="47">
        <v>19</v>
      </c>
      <c r="AE73" s="47">
        <v>26</v>
      </c>
      <c r="AF73" s="47">
        <v>4</v>
      </c>
      <c r="AG73" s="47">
        <v>3</v>
      </c>
      <c r="AH73" s="47">
        <v>7</v>
      </c>
      <c r="AI73" s="47"/>
      <c r="AJ73" s="47">
        <v>28</v>
      </c>
      <c r="AK73" s="39">
        <v>13.716200000000001</v>
      </c>
      <c r="AL73" s="39">
        <v>1.1850000000000001</v>
      </c>
      <c r="AM73" s="39">
        <v>24.486799999999999</v>
      </c>
      <c r="AN73" s="39">
        <v>0.61550000000000005</v>
      </c>
      <c r="AO73" s="39">
        <v>1923.44408</v>
      </c>
      <c r="AP73" s="39">
        <v>0.94840000000000002</v>
      </c>
      <c r="AQ73" s="39">
        <v>5.3521999999999998</v>
      </c>
      <c r="AR73" s="39">
        <v>92.112700000000004</v>
      </c>
      <c r="AS73" s="39">
        <v>1.5867</v>
      </c>
    </row>
    <row r="74" spans="1:45" x14ac:dyDescent="0.25">
      <c r="A74">
        <v>38374</v>
      </c>
      <c r="B74" s="37" t="s">
        <v>2148</v>
      </c>
      <c r="C74" s="38">
        <v>43187</v>
      </c>
      <c r="D74" s="39">
        <v>39.210700000000003</v>
      </c>
      <c r="E74" s="39">
        <v>1.42</v>
      </c>
      <c r="F74" s="39">
        <v>27.942</v>
      </c>
      <c r="G74" s="37" t="s">
        <v>2137</v>
      </c>
      <c r="H74" s="37"/>
      <c r="I74" s="39">
        <v>-3.0329999999999999</v>
      </c>
      <c r="J74" s="39">
        <v>-3.6701999999999999</v>
      </c>
      <c r="K74" s="39">
        <v>-4.1970000000000001</v>
      </c>
      <c r="L74" s="39">
        <v>-5.4112</v>
      </c>
      <c r="M74" s="39">
        <v>1.1512</v>
      </c>
      <c r="N74" s="39">
        <v>10.9457</v>
      </c>
      <c r="O74" s="39">
        <v>29.2056</v>
      </c>
      <c r="P74" s="39">
        <v>29.0505</v>
      </c>
      <c r="Q74" s="39">
        <v>23.516200000000001</v>
      </c>
      <c r="R74" s="39">
        <v>39.218299999999999</v>
      </c>
      <c r="S74" s="39">
        <v>29.342700000000001</v>
      </c>
      <c r="T74" s="39"/>
      <c r="U74" s="39"/>
      <c r="V74" s="39">
        <v>16.8993</v>
      </c>
      <c r="W74" s="47">
        <v>97</v>
      </c>
      <c r="X74" s="47">
        <v>96</v>
      </c>
      <c r="Y74" s="47">
        <v>93</v>
      </c>
      <c r="Z74" s="47">
        <v>88</v>
      </c>
      <c r="AA74" s="47">
        <v>69</v>
      </c>
      <c r="AB74" s="47">
        <v>66</v>
      </c>
      <c r="AC74" s="47">
        <v>52</v>
      </c>
      <c r="AD74" s="47">
        <v>18</v>
      </c>
      <c r="AE74" s="47">
        <v>13</v>
      </c>
      <c r="AF74" s="47">
        <v>3</v>
      </c>
      <c r="AG74" s="47">
        <v>5</v>
      </c>
      <c r="AH74" s="47"/>
      <c r="AI74" s="47"/>
      <c r="AJ74" s="47">
        <v>15</v>
      </c>
      <c r="AK74" s="39">
        <v>13.1073</v>
      </c>
      <c r="AL74" s="39">
        <v>1.4034</v>
      </c>
      <c r="AM74" s="39">
        <v>21.6006</v>
      </c>
      <c r="AN74" s="39">
        <v>1.1674</v>
      </c>
      <c r="AO74" s="39">
        <v>2090.90679</v>
      </c>
      <c r="AP74" s="39">
        <v>1.1953</v>
      </c>
      <c r="AQ74" s="39">
        <v>7.4790000000000001</v>
      </c>
      <c r="AR74" s="39">
        <v>88.730800000000002</v>
      </c>
      <c r="AS74" s="39">
        <v>2.5949</v>
      </c>
    </row>
    <row r="75" spans="1:45" x14ac:dyDescent="0.25">
      <c r="A75">
        <v>30326</v>
      </c>
      <c r="B75" s="37" t="s">
        <v>2149</v>
      </c>
      <c r="C75" s="38">
        <v>42450</v>
      </c>
      <c r="D75" s="39">
        <v>13.5783</v>
      </c>
      <c r="E75" s="39">
        <v>1.4</v>
      </c>
      <c r="F75" s="39">
        <v>34.643300000000004</v>
      </c>
      <c r="G75" s="37" t="s">
        <v>2137</v>
      </c>
      <c r="H75" s="37"/>
      <c r="I75" s="39">
        <v>-1.3294999999999999</v>
      </c>
      <c r="J75" s="39">
        <v>-1.4839</v>
      </c>
      <c r="K75" s="39">
        <v>-1.5457000000000001</v>
      </c>
      <c r="L75" s="39">
        <v>-5.4348000000000001</v>
      </c>
      <c r="M75" s="39">
        <v>-1.0966</v>
      </c>
      <c r="N75" s="39">
        <v>8.4086999999999996</v>
      </c>
      <c r="O75" s="39">
        <v>29.040700000000001</v>
      </c>
      <c r="P75" s="39">
        <v>18.983000000000001</v>
      </c>
      <c r="Q75" s="39">
        <v>13.2775</v>
      </c>
      <c r="R75" s="39">
        <v>22.6081</v>
      </c>
      <c r="S75" s="39">
        <v>19.169799999999999</v>
      </c>
      <c r="T75" s="39">
        <v>13.853899999999999</v>
      </c>
      <c r="U75" s="39"/>
      <c r="V75" s="39">
        <v>15.543699999999999</v>
      </c>
      <c r="W75" s="47">
        <v>85</v>
      </c>
      <c r="X75" s="47">
        <v>81</v>
      </c>
      <c r="Y75" s="47">
        <v>73</v>
      </c>
      <c r="Z75" s="47">
        <v>89</v>
      </c>
      <c r="AA75" s="47">
        <v>89</v>
      </c>
      <c r="AB75" s="47">
        <v>75</v>
      </c>
      <c r="AC75" s="47">
        <v>53</v>
      </c>
      <c r="AD75" s="47">
        <v>51</v>
      </c>
      <c r="AE75" s="47">
        <v>54</v>
      </c>
      <c r="AF75" s="47">
        <v>25</v>
      </c>
      <c r="AG75" s="47">
        <v>23</v>
      </c>
      <c r="AH75" s="47">
        <v>11</v>
      </c>
      <c r="AI75" s="47"/>
      <c r="AJ75" s="47">
        <v>23</v>
      </c>
      <c r="AK75" s="39">
        <v>3.2765</v>
      </c>
      <c r="AL75" s="39">
        <v>1.2423999999999999</v>
      </c>
      <c r="AM75" s="39">
        <v>11.634600000000001</v>
      </c>
      <c r="AN75" s="39">
        <v>0.75839999999999996</v>
      </c>
      <c r="AO75" s="39">
        <v>70588.869779999994</v>
      </c>
      <c r="AP75" s="39">
        <v>86.333399999999997</v>
      </c>
      <c r="AQ75" s="39">
        <v>7.6836000000000002</v>
      </c>
      <c r="AR75" s="39">
        <v>2.4441000000000002</v>
      </c>
      <c r="AS75" s="39">
        <v>3.5388000000000002</v>
      </c>
    </row>
    <row r="76" spans="1:45" x14ac:dyDescent="0.25">
      <c r="A76">
        <v>30325</v>
      </c>
      <c r="B76" s="37" t="s">
        <v>2150</v>
      </c>
      <c r="C76" s="38">
        <v>42089</v>
      </c>
      <c r="D76" s="39">
        <v>21.184999999999999</v>
      </c>
      <c r="E76" s="39">
        <v>1.41</v>
      </c>
      <c r="F76" s="39">
        <v>31.730399999999999</v>
      </c>
      <c r="G76" s="37" t="s">
        <v>2137</v>
      </c>
      <c r="H76" s="37"/>
      <c r="I76" s="39">
        <v>-1.3119000000000001</v>
      </c>
      <c r="J76" s="39">
        <v>-1.3925000000000001</v>
      </c>
      <c r="K76" s="39">
        <v>-1.6117999999999999</v>
      </c>
      <c r="L76" s="39">
        <v>-5.4630000000000001</v>
      </c>
      <c r="M76" s="39">
        <v>-1.1268</v>
      </c>
      <c r="N76" s="39">
        <v>8.7034000000000002</v>
      </c>
      <c r="O76" s="39">
        <v>28.043299999999999</v>
      </c>
      <c r="P76" s="39">
        <v>18.630800000000001</v>
      </c>
      <c r="Q76" s="39">
        <v>13.264900000000001</v>
      </c>
      <c r="R76" s="39">
        <v>22.8504</v>
      </c>
      <c r="S76" s="39">
        <v>19.033000000000001</v>
      </c>
      <c r="T76" s="39">
        <v>13.652699999999999</v>
      </c>
      <c r="U76" s="39"/>
      <c r="V76" s="39">
        <v>12.796799999999999</v>
      </c>
      <c r="W76" s="47">
        <v>84</v>
      </c>
      <c r="X76" s="47">
        <v>79</v>
      </c>
      <c r="Y76" s="47">
        <v>74</v>
      </c>
      <c r="Z76" s="47">
        <v>90</v>
      </c>
      <c r="AA76" s="47">
        <v>90</v>
      </c>
      <c r="AB76" s="47">
        <v>74</v>
      </c>
      <c r="AC76" s="47">
        <v>56</v>
      </c>
      <c r="AD76" s="47">
        <v>53</v>
      </c>
      <c r="AE76" s="47">
        <v>55</v>
      </c>
      <c r="AF76" s="47">
        <v>24</v>
      </c>
      <c r="AG76" s="47">
        <v>24</v>
      </c>
      <c r="AH76" s="47">
        <v>12</v>
      </c>
      <c r="AI76" s="47"/>
      <c r="AJ76" s="47">
        <v>40</v>
      </c>
      <c r="AK76" s="39">
        <v>3.6798000000000002</v>
      </c>
      <c r="AL76" s="39">
        <v>1.2746999999999999</v>
      </c>
      <c r="AM76" s="39">
        <v>11.3444</v>
      </c>
      <c r="AN76" s="39">
        <v>0.73140000000000005</v>
      </c>
      <c r="AO76" s="39">
        <v>69065.989399999991</v>
      </c>
      <c r="AP76" s="39">
        <v>85.618799999999993</v>
      </c>
      <c r="AQ76" s="39">
        <v>8.8605</v>
      </c>
      <c r="AR76" s="39">
        <v>3.0754000000000001</v>
      </c>
      <c r="AS76" s="39">
        <v>2.4453</v>
      </c>
    </row>
    <row r="77" spans="1:45" x14ac:dyDescent="0.25">
      <c r="A77">
        <v>39388</v>
      </c>
      <c r="B77" s="37" t="s">
        <v>2151</v>
      </c>
      <c r="C77" s="38">
        <v>43280</v>
      </c>
      <c r="D77" s="39">
        <v>24.622499999999999</v>
      </c>
      <c r="E77" s="39">
        <v>1.38</v>
      </c>
      <c r="F77" s="39">
        <v>32.2806</v>
      </c>
      <c r="G77" s="37" t="s">
        <v>2137</v>
      </c>
      <c r="H77" s="37"/>
      <c r="I77" s="39">
        <v>-3.1052</v>
      </c>
      <c r="J77" s="39">
        <v>-3.8123</v>
      </c>
      <c r="K77" s="39">
        <v>-4.3665000000000003</v>
      </c>
      <c r="L77" s="39">
        <v>-5.4012000000000002</v>
      </c>
      <c r="M77" s="39">
        <v>0.92830000000000001</v>
      </c>
      <c r="N77" s="39">
        <v>10.6793</v>
      </c>
      <c r="O77" s="39">
        <v>28.865200000000002</v>
      </c>
      <c r="P77" s="39">
        <v>29.055700000000002</v>
      </c>
      <c r="Q77" s="39">
        <v>23.386800000000001</v>
      </c>
      <c r="R77" s="39">
        <v>38.858600000000003</v>
      </c>
      <c r="S77" s="39">
        <v>29.2654</v>
      </c>
      <c r="T77" s="39"/>
      <c r="U77" s="39"/>
      <c r="V77" s="39">
        <v>20.351600000000001</v>
      </c>
      <c r="W77" s="47">
        <v>102</v>
      </c>
      <c r="X77" s="47">
        <v>97</v>
      </c>
      <c r="Y77" s="47">
        <v>99</v>
      </c>
      <c r="Z77" s="47">
        <v>87</v>
      </c>
      <c r="AA77" s="47">
        <v>72</v>
      </c>
      <c r="AB77" s="47">
        <v>67</v>
      </c>
      <c r="AC77" s="47">
        <v>54</v>
      </c>
      <c r="AD77" s="47">
        <v>17</v>
      </c>
      <c r="AE77" s="47">
        <v>14</v>
      </c>
      <c r="AF77" s="47">
        <v>5</v>
      </c>
      <c r="AG77" s="47">
        <v>6</v>
      </c>
      <c r="AH77" s="47"/>
      <c r="AI77" s="47"/>
      <c r="AJ77" s="47">
        <v>6</v>
      </c>
      <c r="AK77" s="39">
        <v>12.821099999999999</v>
      </c>
      <c r="AL77" s="39">
        <v>1.4018999999999999</v>
      </c>
      <c r="AM77" s="39">
        <v>21.406199999999998</v>
      </c>
      <c r="AN77" s="39">
        <v>1.1660999999999999</v>
      </c>
      <c r="AO77" s="39">
        <v>2067.5531799999999</v>
      </c>
      <c r="AP77" s="39">
        <v>1.2632000000000001</v>
      </c>
      <c r="AQ77" s="39">
        <v>6.2748999999999997</v>
      </c>
      <c r="AR77" s="39">
        <v>91.362099999999998</v>
      </c>
      <c r="AS77" s="39">
        <v>1.0998000000000001</v>
      </c>
    </row>
    <row r="78" spans="1:45" x14ac:dyDescent="0.25">
      <c r="A78">
        <v>40457</v>
      </c>
      <c r="B78" s="37" t="s">
        <v>2152</v>
      </c>
      <c r="C78" s="38">
        <v>43306</v>
      </c>
      <c r="D78" s="39">
        <v>88.4405</v>
      </c>
      <c r="E78" s="39">
        <v>1.35</v>
      </c>
      <c r="F78" s="39">
        <v>17.771699999999999</v>
      </c>
      <c r="G78" s="37" t="s">
        <v>2137</v>
      </c>
      <c r="H78" s="37"/>
      <c r="I78" s="39">
        <v>5.5199999999999999E-2</v>
      </c>
      <c r="J78" s="39">
        <v>9.5699999999999993E-2</v>
      </c>
      <c r="K78" s="39">
        <v>0.18890000000000001</v>
      </c>
      <c r="L78" s="39">
        <v>0.44080000000000003</v>
      </c>
      <c r="M78" s="39">
        <v>3.1362000000000001</v>
      </c>
      <c r="N78" s="39">
        <v>1.2350000000000001</v>
      </c>
      <c r="O78" s="39">
        <v>7.4097999999999997</v>
      </c>
      <c r="P78" s="39">
        <v>6.3479999999999999</v>
      </c>
      <c r="Q78" s="39">
        <v>19.018699999999999</v>
      </c>
      <c r="R78" s="39">
        <v>16.712800000000001</v>
      </c>
      <c r="S78" s="39">
        <v>12.1808</v>
      </c>
      <c r="T78" s="39"/>
      <c r="U78" s="39"/>
      <c r="V78" s="39">
        <v>12.1808</v>
      </c>
      <c r="W78" s="47">
        <v>25</v>
      </c>
      <c r="X78" s="47">
        <v>35</v>
      </c>
      <c r="Y78" s="47">
        <v>40</v>
      </c>
      <c r="Z78" s="47">
        <v>50</v>
      </c>
      <c r="AA78" s="47">
        <v>53</v>
      </c>
      <c r="AB78" s="47">
        <v>90</v>
      </c>
      <c r="AC78" s="47">
        <v>82</v>
      </c>
      <c r="AD78" s="47">
        <v>88</v>
      </c>
      <c r="AE78" s="47">
        <v>36</v>
      </c>
      <c r="AF78" s="47">
        <v>31</v>
      </c>
      <c r="AG78" s="47">
        <v>30</v>
      </c>
      <c r="AH78" s="47"/>
      <c r="AI78" s="47"/>
      <c r="AJ78" s="47">
        <v>42</v>
      </c>
      <c r="AK78" s="39">
        <v>1.7930000000000001</v>
      </c>
      <c r="AL78" s="39">
        <v>0.8518</v>
      </c>
      <c r="AM78" s="39">
        <v>20.537600000000001</v>
      </c>
      <c r="AN78" s="39">
        <v>0.85760000000000003</v>
      </c>
      <c r="AO78" s="39">
        <v>-2146826273</v>
      </c>
      <c r="AP78" s="39"/>
      <c r="AQ78" s="39"/>
      <c r="AR78" s="39"/>
      <c r="AS78" s="39">
        <v>100</v>
      </c>
    </row>
    <row r="79" spans="1:45" x14ac:dyDescent="0.25">
      <c r="A79">
        <v>39977</v>
      </c>
      <c r="B79" s="37" t="s">
        <v>2153</v>
      </c>
      <c r="C79" s="38">
        <v>43279</v>
      </c>
      <c r="D79" s="39">
        <v>146.73410000000001</v>
      </c>
      <c r="E79" s="39">
        <v>1.35</v>
      </c>
      <c r="F79" s="39">
        <v>17.365500000000001</v>
      </c>
      <c r="G79" s="37" t="s">
        <v>2137</v>
      </c>
      <c r="H79" s="37"/>
      <c r="I79" s="39">
        <v>8.9899999999999994E-2</v>
      </c>
      <c r="J79" s="39">
        <v>0.11700000000000001</v>
      </c>
      <c r="K79" s="39">
        <v>0.21410000000000001</v>
      </c>
      <c r="L79" s="39">
        <v>0.46860000000000002</v>
      </c>
      <c r="M79" s="39">
        <v>4.5717999999999996</v>
      </c>
      <c r="N79" s="39">
        <v>-2.5045000000000002</v>
      </c>
      <c r="O79" s="39">
        <v>11.6867</v>
      </c>
      <c r="P79" s="39">
        <v>6.4337999999999997</v>
      </c>
      <c r="Q79" s="39">
        <v>19.437999999999999</v>
      </c>
      <c r="R79" s="39">
        <v>14.5068</v>
      </c>
      <c r="S79" s="39">
        <v>11.663500000000001</v>
      </c>
      <c r="T79" s="39"/>
      <c r="U79" s="39"/>
      <c r="V79" s="39">
        <v>11.663500000000001</v>
      </c>
      <c r="W79" s="47">
        <v>18</v>
      </c>
      <c r="X79" s="47">
        <v>27</v>
      </c>
      <c r="Y79" s="47">
        <v>35</v>
      </c>
      <c r="Z79" s="47">
        <v>45</v>
      </c>
      <c r="AA79" s="47">
        <v>46</v>
      </c>
      <c r="AB79" s="47">
        <v>98</v>
      </c>
      <c r="AC79" s="47">
        <v>77</v>
      </c>
      <c r="AD79" s="47">
        <v>87</v>
      </c>
      <c r="AE79" s="47">
        <v>34</v>
      </c>
      <c r="AF79" s="47">
        <v>32</v>
      </c>
      <c r="AG79" s="47">
        <v>32</v>
      </c>
      <c r="AH79" s="47"/>
      <c r="AI79" s="47"/>
      <c r="AJ79" s="47">
        <v>44</v>
      </c>
      <c r="AK79" s="39">
        <v>2.1802999999999999</v>
      </c>
      <c r="AL79" s="39">
        <v>0.83460000000000001</v>
      </c>
      <c r="AM79" s="39">
        <v>20.657499999999999</v>
      </c>
      <c r="AN79" s="39">
        <v>0.8488</v>
      </c>
      <c r="AO79" s="39">
        <v>-2146826273</v>
      </c>
      <c r="AP79" s="39"/>
      <c r="AQ79" s="39"/>
      <c r="AR79" s="39"/>
      <c r="AS79" s="39">
        <v>100</v>
      </c>
    </row>
    <row r="80" spans="1:45" x14ac:dyDescent="0.25">
      <c r="A80">
        <v>33862</v>
      </c>
      <c r="B80" s="37" t="s">
        <v>2154</v>
      </c>
      <c r="C80" s="38">
        <v>42313</v>
      </c>
      <c r="D80" s="39">
        <v>52.727499999999999</v>
      </c>
      <c r="E80" s="39">
        <v>1.41</v>
      </c>
      <c r="F80" s="39">
        <v>10.8889</v>
      </c>
      <c r="G80" s="37" t="s">
        <v>2155</v>
      </c>
      <c r="H80" s="37"/>
      <c r="I80" s="39">
        <v>1.29E-2</v>
      </c>
      <c r="J80" s="39">
        <v>3.0300000000000001E-2</v>
      </c>
      <c r="K80" s="39">
        <v>6.0600000000000001E-2</v>
      </c>
      <c r="L80" s="39">
        <v>-0.1421</v>
      </c>
      <c r="M80" s="39">
        <v>4.3958000000000004</v>
      </c>
      <c r="N80" s="39">
        <v>21.791599999999999</v>
      </c>
      <c r="O80" s="39">
        <v>-13.3187</v>
      </c>
      <c r="P80" s="39">
        <v>-7.6398000000000001</v>
      </c>
      <c r="Q80" s="39">
        <v>-12.4817</v>
      </c>
      <c r="R80" s="39">
        <v>-2.1855000000000002</v>
      </c>
      <c r="S80" s="39">
        <v>1.7159</v>
      </c>
      <c r="T80" s="39"/>
      <c r="U80" s="39"/>
      <c r="V80" s="39">
        <v>1.7159</v>
      </c>
      <c r="W80" s="47">
        <v>57</v>
      </c>
      <c r="X80" s="47">
        <v>52</v>
      </c>
      <c r="Y80" s="47">
        <v>53</v>
      </c>
      <c r="Z80" s="47">
        <v>65</v>
      </c>
      <c r="AA80" s="47">
        <v>47</v>
      </c>
      <c r="AB80" s="47">
        <v>31</v>
      </c>
      <c r="AC80" s="47">
        <v>101</v>
      </c>
      <c r="AD80" s="47">
        <v>100</v>
      </c>
      <c r="AE80" s="47">
        <v>100</v>
      </c>
      <c r="AF80" s="47">
        <v>61</v>
      </c>
      <c r="AG80" s="47">
        <v>43</v>
      </c>
      <c r="AH80" s="47"/>
      <c r="AI80" s="47"/>
      <c r="AJ80" s="47">
        <v>93</v>
      </c>
      <c r="AK80" s="39">
        <v>-3.6896</v>
      </c>
      <c r="AL80" s="39">
        <v>-0.38090000000000002</v>
      </c>
      <c r="AM80" s="39">
        <v>22.3432</v>
      </c>
      <c r="AN80" s="39">
        <v>0.92769999999999997</v>
      </c>
      <c r="AO80" s="39">
        <v>255.46174000000002</v>
      </c>
      <c r="AP80" s="39"/>
      <c r="AQ80" s="39"/>
      <c r="AR80" s="39"/>
      <c r="AS80" s="39">
        <v>100</v>
      </c>
    </row>
    <row r="81" spans="1:45" x14ac:dyDescent="0.25">
      <c r="A81">
        <v>31570</v>
      </c>
      <c r="B81" s="37" t="s">
        <v>2156</v>
      </c>
      <c r="C81" s="38">
        <v>42298</v>
      </c>
      <c r="D81" s="39">
        <v>89.529200000000003</v>
      </c>
      <c r="E81" s="39">
        <v>1.41</v>
      </c>
      <c r="F81" s="39">
        <v>10.9619</v>
      </c>
      <c r="G81" s="37" t="s">
        <v>2155</v>
      </c>
      <c r="H81" s="37"/>
      <c r="I81" s="39">
        <v>2.1000000000000001E-2</v>
      </c>
      <c r="J81" s="39">
        <v>2.92E-2</v>
      </c>
      <c r="K81" s="39">
        <v>-2.1000000000000001E-2</v>
      </c>
      <c r="L81" s="39">
        <v>-0.56869999999999998</v>
      </c>
      <c r="M81" s="39">
        <v>3.6703999999999999</v>
      </c>
      <c r="N81" s="39">
        <v>18.540299999999998</v>
      </c>
      <c r="O81" s="39">
        <v>-11.1425</v>
      </c>
      <c r="P81" s="39">
        <v>-6.133</v>
      </c>
      <c r="Q81" s="39">
        <v>-10.806900000000001</v>
      </c>
      <c r="R81" s="39">
        <v>-3.0556000000000001</v>
      </c>
      <c r="S81" s="39">
        <v>1.8516999999999999</v>
      </c>
      <c r="T81" s="39"/>
      <c r="U81" s="39"/>
      <c r="V81" s="39">
        <v>1.8516999999999999</v>
      </c>
      <c r="W81" s="47">
        <v>46</v>
      </c>
      <c r="X81" s="47">
        <v>53</v>
      </c>
      <c r="Y81" s="47">
        <v>58</v>
      </c>
      <c r="Z81" s="47">
        <v>69</v>
      </c>
      <c r="AA81" s="47">
        <v>49</v>
      </c>
      <c r="AB81" s="47">
        <v>38</v>
      </c>
      <c r="AC81" s="47">
        <v>100</v>
      </c>
      <c r="AD81" s="47">
        <v>98</v>
      </c>
      <c r="AE81" s="47">
        <v>99</v>
      </c>
      <c r="AF81" s="47">
        <v>62</v>
      </c>
      <c r="AG81" s="47">
        <v>42</v>
      </c>
      <c r="AH81" s="47"/>
      <c r="AI81" s="47"/>
      <c r="AJ81" s="47">
        <v>92</v>
      </c>
      <c r="AK81" s="39">
        <v>-3.2488000000000001</v>
      </c>
      <c r="AL81" s="39">
        <v>-0.34429999999999999</v>
      </c>
      <c r="AM81" s="39">
        <v>22.633700000000001</v>
      </c>
      <c r="AN81" s="39">
        <v>0.93379999999999996</v>
      </c>
      <c r="AO81" s="39">
        <v>-2146826273</v>
      </c>
      <c r="AP81" s="39"/>
      <c r="AQ81" s="39"/>
      <c r="AR81" s="39">
        <v>1.3481000000000001</v>
      </c>
      <c r="AS81" s="39">
        <v>98.651899999999998</v>
      </c>
    </row>
    <row r="82" spans="1:45" x14ac:dyDescent="0.25">
      <c r="A82">
        <v>32218</v>
      </c>
      <c r="B82" s="37" t="s">
        <v>2157</v>
      </c>
      <c r="C82" s="38">
        <v>42774</v>
      </c>
      <c r="D82" s="39">
        <v>78.446200000000005</v>
      </c>
      <c r="E82" s="39">
        <v>1.38</v>
      </c>
      <c r="F82" s="39">
        <v>10.986700000000001</v>
      </c>
      <c r="G82" s="37" t="s">
        <v>2158</v>
      </c>
      <c r="H82" s="37"/>
      <c r="I82" s="39">
        <v>1.37E-2</v>
      </c>
      <c r="J82" s="39">
        <v>0.49120000000000003</v>
      </c>
      <c r="K82" s="39">
        <v>0.51319999999999999</v>
      </c>
      <c r="L82" s="39">
        <v>0.1331</v>
      </c>
      <c r="M82" s="39">
        <v>22.853899999999999</v>
      </c>
      <c r="N82" s="39">
        <v>39.421599999999998</v>
      </c>
      <c r="O82" s="39">
        <v>16.769200000000001</v>
      </c>
      <c r="P82" s="39">
        <v>10.618399999999999</v>
      </c>
      <c r="Q82" s="39">
        <v>-4.3681999999999999</v>
      </c>
      <c r="R82" s="39">
        <v>2.3788</v>
      </c>
      <c r="S82" s="39"/>
      <c r="T82" s="39"/>
      <c r="U82" s="39"/>
      <c r="V82" s="39">
        <v>2.3788</v>
      </c>
      <c r="W82" s="47">
        <v>55</v>
      </c>
      <c r="X82" s="47">
        <v>13</v>
      </c>
      <c r="Y82" s="47">
        <v>24</v>
      </c>
      <c r="Z82" s="47">
        <v>58</v>
      </c>
      <c r="AA82" s="47">
        <v>3</v>
      </c>
      <c r="AB82" s="47">
        <v>3</v>
      </c>
      <c r="AC82" s="47">
        <v>67</v>
      </c>
      <c r="AD82" s="47">
        <v>79</v>
      </c>
      <c r="AE82" s="47">
        <v>95</v>
      </c>
      <c r="AF82" s="47">
        <v>58</v>
      </c>
      <c r="AG82" s="47"/>
      <c r="AH82" s="47"/>
      <c r="AI82" s="47"/>
      <c r="AJ82" s="47">
        <v>90</v>
      </c>
      <c r="AK82" s="39">
        <v>-6.5221</v>
      </c>
      <c r="AL82" s="39">
        <v>-0.77170000000000005</v>
      </c>
      <c r="AM82" s="39">
        <v>16.601800000000001</v>
      </c>
      <c r="AN82" s="39">
        <v>0.86760000000000004</v>
      </c>
      <c r="AO82" s="39">
        <v>-2146826273</v>
      </c>
      <c r="AP82" s="39"/>
      <c r="AQ82" s="39"/>
      <c r="AR82" s="39">
        <v>0.58350000000000002</v>
      </c>
      <c r="AS82" s="39">
        <v>99.416499999999999</v>
      </c>
    </row>
    <row r="83" spans="1:45" x14ac:dyDescent="0.25">
      <c r="A83">
        <v>32217</v>
      </c>
      <c r="B83" s="37" t="s">
        <v>2159</v>
      </c>
      <c r="C83" s="38">
        <v>42732</v>
      </c>
      <c r="D83" s="39">
        <v>95.873900000000006</v>
      </c>
      <c r="E83" s="39">
        <v>1.39</v>
      </c>
      <c r="F83" s="39">
        <v>10.328799999999999</v>
      </c>
      <c r="G83" s="37" t="s">
        <v>2158</v>
      </c>
      <c r="H83" s="37"/>
      <c r="I83" s="39">
        <v>1.9400000000000001E-2</v>
      </c>
      <c r="J83" s="39">
        <v>3.49E-2</v>
      </c>
      <c r="K83" s="39">
        <v>6.7799999999999999E-2</v>
      </c>
      <c r="L83" s="39">
        <v>2.0975000000000001</v>
      </c>
      <c r="M83" s="39">
        <v>14.1556</v>
      </c>
      <c r="N83" s="39">
        <v>32.960900000000002</v>
      </c>
      <c r="O83" s="39">
        <v>14.6472</v>
      </c>
      <c r="P83" s="39">
        <v>1.7529999999999999</v>
      </c>
      <c r="Q83" s="39">
        <v>-9.2683</v>
      </c>
      <c r="R83" s="39">
        <v>0.8115</v>
      </c>
      <c r="S83" s="39"/>
      <c r="T83" s="39"/>
      <c r="U83" s="39"/>
      <c r="V83" s="39">
        <v>0.8115</v>
      </c>
      <c r="W83" s="47">
        <v>48</v>
      </c>
      <c r="X83" s="47">
        <v>51</v>
      </c>
      <c r="Y83" s="47">
        <v>52</v>
      </c>
      <c r="Z83" s="47">
        <v>25</v>
      </c>
      <c r="AA83" s="47">
        <v>14</v>
      </c>
      <c r="AB83" s="47">
        <v>5</v>
      </c>
      <c r="AC83" s="47">
        <v>72</v>
      </c>
      <c r="AD83" s="47">
        <v>94</v>
      </c>
      <c r="AE83" s="47">
        <v>96</v>
      </c>
      <c r="AF83" s="47">
        <v>59</v>
      </c>
      <c r="AG83" s="47"/>
      <c r="AH83" s="47"/>
      <c r="AI83" s="47"/>
      <c r="AJ83" s="47">
        <v>98</v>
      </c>
      <c r="AK83" s="39">
        <v>-6.6989000000000001</v>
      </c>
      <c r="AL83" s="39">
        <v>-0.6845</v>
      </c>
      <c r="AM83" s="39">
        <v>17.801100000000002</v>
      </c>
      <c r="AN83" s="39">
        <v>0.85040000000000004</v>
      </c>
      <c r="AO83" s="39">
        <v>2847.3790199999999</v>
      </c>
      <c r="AP83" s="39">
        <v>3.4272999999999998</v>
      </c>
      <c r="AQ83" s="39">
        <v>6.6494</v>
      </c>
      <c r="AR83" s="39">
        <v>56.393999999999998</v>
      </c>
      <c r="AS83" s="39">
        <v>33.529299999999999</v>
      </c>
    </row>
    <row r="84" spans="1:45" x14ac:dyDescent="0.25">
      <c r="A84">
        <v>37336</v>
      </c>
      <c r="B84" s="37" t="s">
        <v>2160</v>
      </c>
      <c r="C84" s="38">
        <v>42853</v>
      </c>
      <c r="D84" s="39">
        <v>216.06639999999999</v>
      </c>
      <c r="E84" s="39">
        <v>1.34</v>
      </c>
      <c r="F84" s="39">
        <v>16.396100000000001</v>
      </c>
      <c r="G84" s="37" t="s">
        <v>2137</v>
      </c>
      <c r="H84" s="37"/>
      <c r="I84" s="39">
        <v>4.4499999999999998E-2</v>
      </c>
      <c r="J84" s="39">
        <v>7.0800000000000002E-2</v>
      </c>
      <c r="K84" s="39">
        <v>0.1191</v>
      </c>
      <c r="L84" s="39">
        <v>0.85129999999999995</v>
      </c>
      <c r="M84" s="39">
        <v>-1.2503</v>
      </c>
      <c r="N84" s="39">
        <v>1.1999</v>
      </c>
      <c r="O84" s="39">
        <v>43.167400000000001</v>
      </c>
      <c r="P84" s="39">
        <v>66.583399999999997</v>
      </c>
      <c r="Q84" s="39">
        <v>21.828199999999999</v>
      </c>
      <c r="R84" s="39">
        <v>8.8613</v>
      </c>
      <c r="S84" s="39">
        <v>10.3887</v>
      </c>
      <c r="T84" s="39"/>
      <c r="U84" s="39"/>
      <c r="V84" s="39">
        <v>10.3887</v>
      </c>
      <c r="W84" s="47">
        <v>30</v>
      </c>
      <c r="X84" s="47">
        <v>41</v>
      </c>
      <c r="Y84" s="47">
        <v>47</v>
      </c>
      <c r="Z84" s="47">
        <v>39</v>
      </c>
      <c r="AA84" s="47">
        <v>91</v>
      </c>
      <c r="AB84" s="47">
        <v>91</v>
      </c>
      <c r="AC84" s="47">
        <v>32</v>
      </c>
      <c r="AD84" s="47">
        <v>2</v>
      </c>
      <c r="AE84" s="47">
        <v>21</v>
      </c>
      <c r="AF84" s="47">
        <v>48</v>
      </c>
      <c r="AG84" s="47">
        <v>35</v>
      </c>
      <c r="AH84" s="47"/>
      <c r="AI84" s="47"/>
      <c r="AJ84" s="47">
        <v>53</v>
      </c>
      <c r="AK84" s="39">
        <v>-3.9554</v>
      </c>
      <c r="AL84" s="39">
        <v>0.46400000000000002</v>
      </c>
      <c r="AM84" s="39">
        <v>50.576099999999997</v>
      </c>
      <c r="AN84" s="39">
        <v>1.0860000000000001</v>
      </c>
      <c r="AO84" s="39">
        <v>2045.11789</v>
      </c>
      <c r="AP84" s="39"/>
      <c r="AQ84" s="39">
        <v>5.5087000000000002</v>
      </c>
      <c r="AR84" s="39">
        <v>0.60509999999999997</v>
      </c>
      <c r="AS84" s="39">
        <v>93.886200000000002</v>
      </c>
    </row>
    <row r="85" spans="1:45" x14ac:dyDescent="0.25">
      <c r="A85">
        <v>34067</v>
      </c>
      <c r="B85" s="37" t="s">
        <v>2161</v>
      </c>
      <c r="C85" s="38">
        <v>42345</v>
      </c>
      <c r="D85" s="39">
        <v>33.849499999999999</v>
      </c>
      <c r="E85" s="39">
        <v>1.4</v>
      </c>
      <c r="F85" s="39">
        <v>10.700200000000001</v>
      </c>
      <c r="G85" s="37" t="s">
        <v>2155</v>
      </c>
      <c r="H85" s="37"/>
      <c r="I85" s="39">
        <v>1.3100000000000001E-2</v>
      </c>
      <c r="J85" s="39">
        <v>3.9300000000000002E-2</v>
      </c>
      <c r="K85" s="39">
        <v>6.83E-2</v>
      </c>
      <c r="L85" s="39">
        <v>0.92049999999999998</v>
      </c>
      <c r="M85" s="39">
        <v>-0.65180000000000005</v>
      </c>
      <c r="N85" s="39">
        <v>11.414</v>
      </c>
      <c r="O85" s="39">
        <v>-9.3449000000000009</v>
      </c>
      <c r="P85" s="39">
        <v>-8.1110000000000007</v>
      </c>
      <c r="Q85" s="39">
        <v>-13.551</v>
      </c>
      <c r="R85" s="39">
        <v>-0.87229999999999996</v>
      </c>
      <c r="S85" s="39">
        <v>1.3612</v>
      </c>
      <c r="T85" s="39"/>
      <c r="U85" s="39"/>
      <c r="V85" s="39">
        <v>1.3612</v>
      </c>
      <c r="W85" s="47">
        <v>56</v>
      </c>
      <c r="X85" s="47">
        <v>46</v>
      </c>
      <c r="Y85" s="47">
        <v>51</v>
      </c>
      <c r="Z85" s="47">
        <v>38</v>
      </c>
      <c r="AA85" s="47">
        <v>85</v>
      </c>
      <c r="AB85" s="47">
        <v>65</v>
      </c>
      <c r="AC85" s="47">
        <v>99</v>
      </c>
      <c r="AD85" s="47">
        <v>101</v>
      </c>
      <c r="AE85" s="47">
        <v>101</v>
      </c>
      <c r="AF85" s="47">
        <v>60</v>
      </c>
      <c r="AG85" s="47">
        <v>44</v>
      </c>
      <c r="AH85" s="47"/>
      <c r="AI85" s="47"/>
      <c r="AJ85" s="47">
        <v>95</v>
      </c>
      <c r="AK85" s="39">
        <v>-5.4100999999999999</v>
      </c>
      <c r="AL85" s="39">
        <v>-0.51600000000000001</v>
      </c>
      <c r="AM85" s="39">
        <v>20.7517</v>
      </c>
      <c r="AN85" s="39">
        <v>0.879</v>
      </c>
      <c r="AO85" s="39">
        <v>-2146826273</v>
      </c>
      <c r="AP85" s="39"/>
      <c r="AQ85" s="39"/>
      <c r="AR85" s="39"/>
      <c r="AS85" s="39">
        <v>100</v>
      </c>
    </row>
    <row r="86" spans="1:45" x14ac:dyDescent="0.25">
      <c r="A86">
        <v>38175</v>
      </c>
      <c r="B86" s="37" t="s">
        <v>2162</v>
      </c>
      <c r="C86" s="38">
        <v>43021</v>
      </c>
      <c r="D86" s="39">
        <v>116.4688</v>
      </c>
      <c r="E86" s="39">
        <v>1.36</v>
      </c>
      <c r="F86" s="39">
        <v>14.414899999999999</v>
      </c>
      <c r="G86" s="37" t="s">
        <v>2137</v>
      </c>
      <c r="H86" s="37"/>
      <c r="I86" s="39">
        <v>3.9600000000000003E-2</v>
      </c>
      <c r="J86" s="39">
        <v>9.0300000000000005E-2</v>
      </c>
      <c r="K86" s="39">
        <v>0.17580000000000001</v>
      </c>
      <c r="L86" s="39">
        <v>0.2797</v>
      </c>
      <c r="M86" s="39">
        <v>5.0793999999999997</v>
      </c>
      <c r="N86" s="39">
        <v>-4.5743999999999998</v>
      </c>
      <c r="O86" s="39">
        <v>-3.4998999999999998</v>
      </c>
      <c r="P86" s="39">
        <v>45.563499999999998</v>
      </c>
      <c r="Q86" s="39">
        <v>29.387</v>
      </c>
      <c r="R86" s="39">
        <v>16.724599999999999</v>
      </c>
      <c r="S86" s="39">
        <v>7.5833000000000004</v>
      </c>
      <c r="T86" s="39"/>
      <c r="U86" s="39"/>
      <c r="V86" s="39">
        <v>7.5833000000000004</v>
      </c>
      <c r="W86" s="47">
        <v>34</v>
      </c>
      <c r="X86" s="47">
        <v>37</v>
      </c>
      <c r="Y86" s="47">
        <v>41</v>
      </c>
      <c r="Z86" s="47">
        <v>55</v>
      </c>
      <c r="AA86" s="47">
        <v>44</v>
      </c>
      <c r="AB86" s="47">
        <v>100</v>
      </c>
      <c r="AC86" s="47">
        <v>98</v>
      </c>
      <c r="AD86" s="47">
        <v>4</v>
      </c>
      <c r="AE86" s="47">
        <v>10</v>
      </c>
      <c r="AF86" s="47">
        <v>30</v>
      </c>
      <c r="AG86" s="47">
        <v>39</v>
      </c>
      <c r="AH86" s="47"/>
      <c r="AI86" s="47"/>
      <c r="AJ86" s="47">
        <v>73</v>
      </c>
      <c r="AK86" s="39">
        <v>-3.1597</v>
      </c>
      <c r="AL86" s="39">
        <v>0.81799999999999995</v>
      </c>
      <c r="AM86" s="39">
        <v>49.404200000000003</v>
      </c>
      <c r="AN86" s="39">
        <v>1.155</v>
      </c>
      <c r="AO86" s="39">
        <v>2130.1010900000001</v>
      </c>
      <c r="AP86" s="39"/>
      <c r="AQ86" s="39">
        <v>0.40500000000000003</v>
      </c>
      <c r="AR86" s="39">
        <v>0.2361</v>
      </c>
      <c r="AS86" s="39">
        <v>99.358900000000006</v>
      </c>
    </row>
    <row r="87" spans="1:45" x14ac:dyDescent="0.25">
      <c r="A87">
        <v>37712</v>
      </c>
      <c r="B87" s="37" t="s">
        <v>2163</v>
      </c>
      <c r="C87" s="38">
        <v>42977</v>
      </c>
      <c r="D87" s="39">
        <v>136.38499999999999</v>
      </c>
      <c r="E87" s="39">
        <v>1.35</v>
      </c>
      <c r="F87" s="39">
        <v>15.0473</v>
      </c>
      <c r="G87" s="37" t="s">
        <v>2137</v>
      </c>
      <c r="H87" s="37"/>
      <c r="I87" s="39">
        <v>5.79E-2</v>
      </c>
      <c r="J87" s="39">
        <v>8.9800000000000005E-2</v>
      </c>
      <c r="K87" s="39">
        <v>0.16309999999999999</v>
      </c>
      <c r="L87" s="39">
        <v>0.3488</v>
      </c>
      <c r="M87" s="39">
        <v>-0.53669999999999995</v>
      </c>
      <c r="N87" s="39">
        <v>4.5155000000000003</v>
      </c>
      <c r="O87" s="39">
        <v>8.8742999999999999</v>
      </c>
      <c r="P87" s="39">
        <v>42.9345</v>
      </c>
      <c r="Q87" s="39">
        <v>29.648299999999999</v>
      </c>
      <c r="R87" s="39">
        <v>12.343500000000001</v>
      </c>
      <c r="S87" s="39">
        <v>8.5106000000000002</v>
      </c>
      <c r="T87" s="39"/>
      <c r="U87" s="39"/>
      <c r="V87" s="39">
        <v>8.5106000000000002</v>
      </c>
      <c r="W87" s="47">
        <v>24</v>
      </c>
      <c r="X87" s="47">
        <v>38</v>
      </c>
      <c r="Y87" s="47">
        <v>43</v>
      </c>
      <c r="Z87" s="47">
        <v>53</v>
      </c>
      <c r="AA87" s="47">
        <v>84</v>
      </c>
      <c r="AB87" s="47">
        <v>82</v>
      </c>
      <c r="AC87" s="47">
        <v>81</v>
      </c>
      <c r="AD87" s="47">
        <v>5</v>
      </c>
      <c r="AE87" s="47">
        <v>9</v>
      </c>
      <c r="AF87" s="47">
        <v>39</v>
      </c>
      <c r="AG87" s="47">
        <v>37</v>
      </c>
      <c r="AH87" s="47"/>
      <c r="AI87" s="47"/>
      <c r="AJ87" s="47">
        <v>66</v>
      </c>
      <c r="AK87" s="39">
        <v>-2.359</v>
      </c>
      <c r="AL87" s="39">
        <v>0.57999999999999996</v>
      </c>
      <c r="AM87" s="39">
        <v>50.110500000000002</v>
      </c>
      <c r="AN87" s="39">
        <v>1.123</v>
      </c>
      <c r="AO87" s="39">
        <v>1889.7348099999999</v>
      </c>
      <c r="AP87" s="39"/>
      <c r="AQ87" s="39">
        <v>0.30509999999999998</v>
      </c>
      <c r="AR87" s="39">
        <v>0.40920000000000001</v>
      </c>
      <c r="AS87" s="39">
        <v>99.285700000000006</v>
      </c>
    </row>
    <row r="88" spans="1:45" x14ac:dyDescent="0.25">
      <c r="A88">
        <v>37676</v>
      </c>
      <c r="B88" s="37" t="s">
        <v>2164</v>
      </c>
      <c r="C88" s="38">
        <v>42886</v>
      </c>
      <c r="D88" s="39">
        <v>212.10550000000001</v>
      </c>
      <c r="E88" s="39">
        <v>1.34</v>
      </c>
      <c r="F88" s="39">
        <v>15.8941</v>
      </c>
      <c r="G88" s="37" t="s">
        <v>2137</v>
      </c>
      <c r="H88" s="37"/>
      <c r="I88" s="39">
        <v>4.7800000000000002E-2</v>
      </c>
      <c r="J88" s="39">
        <v>7.1099999999999997E-2</v>
      </c>
      <c r="K88" s="39">
        <v>0.1241</v>
      </c>
      <c r="L88" s="39">
        <v>4.1500000000000002E-2</v>
      </c>
      <c r="M88" s="39">
        <v>5.6058000000000003</v>
      </c>
      <c r="N88" s="39">
        <v>2.9636999999999998</v>
      </c>
      <c r="O88" s="39">
        <v>31.104800000000001</v>
      </c>
      <c r="P88" s="39">
        <v>67.701400000000007</v>
      </c>
      <c r="Q88" s="39">
        <v>21.3322</v>
      </c>
      <c r="R88" s="39">
        <v>9.8315999999999999</v>
      </c>
      <c r="S88" s="39">
        <v>9.7047000000000008</v>
      </c>
      <c r="T88" s="39"/>
      <c r="U88" s="39"/>
      <c r="V88" s="39">
        <v>9.7047000000000008</v>
      </c>
      <c r="W88" s="47">
        <v>28</v>
      </c>
      <c r="X88" s="47">
        <v>40</v>
      </c>
      <c r="Y88" s="47">
        <v>46</v>
      </c>
      <c r="Z88" s="47">
        <v>60</v>
      </c>
      <c r="AA88" s="47">
        <v>42</v>
      </c>
      <c r="AB88" s="47">
        <v>86</v>
      </c>
      <c r="AC88" s="47">
        <v>47</v>
      </c>
      <c r="AD88" s="47">
        <v>1</v>
      </c>
      <c r="AE88" s="47">
        <v>25</v>
      </c>
      <c r="AF88" s="47">
        <v>45</v>
      </c>
      <c r="AG88" s="47">
        <v>36</v>
      </c>
      <c r="AH88" s="47"/>
      <c r="AI88" s="47"/>
      <c r="AJ88" s="47">
        <v>55</v>
      </c>
      <c r="AK88" s="39">
        <v>-4.54</v>
      </c>
      <c r="AL88" s="39">
        <v>0.47839999999999999</v>
      </c>
      <c r="AM88" s="39">
        <v>49.750599999999999</v>
      </c>
      <c r="AN88" s="39">
        <v>1.0788</v>
      </c>
      <c r="AO88" s="39">
        <v>833.32325999999989</v>
      </c>
      <c r="AP88" s="39"/>
      <c r="AQ88" s="39"/>
      <c r="AR88" s="39"/>
      <c r="AS88" s="39">
        <v>100</v>
      </c>
    </row>
    <row r="89" spans="1:45" x14ac:dyDescent="0.25">
      <c r="A89">
        <v>25168</v>
      </c>
      <c r="B89" s="37" t="s">
        <v>2165</v>
      </c>
      <c r="C89" s="38">
        <v>42102</v>
      </c>
      <c r="D89" s="39">
        <v>56.638199999999998</v>
      </c>
      <c r="E89" s="39">
        <v>1.34</v>
      </c>
      <c r="F89" s="39">
        <v>15.7714</v>
      </c>
      <c r="G89" s="37" t="s">
        <v>2166</v>
      </c>
      <c r="H89" s="37"/>
      <c r="I89" s="39">
        <v>-1.14E-2</v>
      </c>
      <c r="J89" s="39">
        <v>-1.14E-2</v>
      </c>
      <c r="K89" s="39">
        <v>4.2500000000000003E-2</v>
      </c>
      <c r="L89" s="39">
        <v>-0.374</v>
      </c>
      <c r="M89" s="39">
        <v>2.6669999999999998</v>
      </c>
      <c r="N89" s="39">
        <v>9.9213000000000005</v>
      </c>
      <c r="O89" s="39">
        <v>11.3973</v>
      </c>
      <c r="P89" s="39">
        <v>5.1111000000000004</v>
      </c>
      <c r="Q89" s="39">
        <v>7.0273000000000003</v>
      </c>
      <c r="R89" s="39">
        <v>13.9293</v>
      </c>
      <c r="S89" s="39"/>
      <c r="T89" s="39"/>
      <c r="U89" s="39"/>
      <c r="V89" s="39">
        <v>9.3247</v>
      </c>
      <c r="W89" s="47">
        <v>70</v>
      </c>
      <c r="X89" s="47">
        <v>56</v>
      </c>
      <c r="Y89" s="47">
        <v>56</v>
      </c>
      <c r="Z89" s="47">
        <v>67</v>
      </c>
      <c r="AA89" s="47">
        <v>57</v>
      </c>
      <c r="AB89" s="47">
        <v>70</v>
      </c>
      <c r="AC89" s="47">
        <v>78</v>
      </c>
      <c r="AD89" s="47">
        <v>90</v>
      </c>
      <c r="AE89" s="47">
        <v>76</v>
      </c>
      <c r="AF89" s="47">
        <v>34</v>
      </c>
      <c r="AG89" s="47"/>
      <c r="AH89" s="47"/>
      <c r="AI89" s="47"/>
      <c r="AJ89" s="47">
        <v>56</v>
      </c>
      <c r="AK89" s="39">
        <v>4.1914999999999996</v>
      </c>
      <c r="AL89" s="39">
        <v>0.25180000000000002</v>
      </c>
      <c r="AM89" s="39">
        <v>16.103400000000001</v>
      </c>
      <c r="AN89" s="39">
        <v>0.55420000000000003</v>
      </c>
      <c r="AO89" s="39">
        <v>1596.11778</v>
      </c>
      <c r="AP89" s="39"/>
      <c r="AQ89" s="39"/>
      <c r="AR89" s="39"/>
      <c r="AS89" s="39">
        <v>100</v>
      </c>
    </row>
    <row r="90" spans="1:45" x14ac:dyDescent="0.25">
      <c r="A90">
        <v>31388</v>
      </c>
      <c r="B90" s="37" t="s">
        <v>2167</v>
      </c>
      <c r="C90" s="38">
        <v>42116</v>
      </c>
      <c r="D90" s="39">
        <v>56.040500000000002</v>
      </c>
      <c r="E90" s="39">
        <v>1.41</v>
      </c>
      <c r="F90" s="39">
        <v>14.8908</v>
      </c>
      <c r="G90" s="37" t="s">
        <v>2166</v>
      </c>
      <c r="H90" s="37"/>
      <c r="I90" s="39">
        <v>3.09E-2</v>
      </c>
      <c r="J90" s="39">
        <v>3.8300000000000001E-2</v>
      </c>
      <c r="K90" s="39">
        <v>3.49E-2</v>
      </c>
      <c r="L90" s="39">
        <v>-2.01E-2</v>
      </c>
      <c r="M90" s="39">
        <v>-8.3727999999999998</v>
      </c>
      <c r="N90" s="39">
        <v>2.7703000000000002</v>
      </c>
      <c r="O90" s="39">
        <v>4.1539999999999999</v>
      </c>
      <c r="P90" s="39">
        <v>-0.27979999999999999</v>
      </c>
      <c r="Q90" s="39">
        <v>4.2274000000000003</v>
      </c>
      <c r="R90" s="39">
        <v>11.483000000000001</v>
      </c>
      <c r="S90" s="39"/>
      <c r="T90" s="39"/>
      <c r="U90" s="39"/>
      <c r="V90" s="39">
        <v>8.2912999999999997</v>
      </c>
      <c r="W90" s="47">
        <v>40</v>
      </c>
      <c r="X90" s="47">
        <v>47</v>
      </c>
      <c r="Y90" s="47">
        <v>57</v>
      </c>
      <c r="Z90" s="47">
        <v>63</v>
      </c>
      <c r="AA90" s="47">
        <v>101</v>
      </c>
      <c r="AB90" s="47">
        <v>87</v>
      </c>
      <c r="AC90" s="47">
        <v>89</v>
      </c>
      <c r="AD90" s="47">
        <v>95</v>
      </c>
      <c r="AE90" s="47">
        <v>83</v>
      </c>
      <c r="AF90" s="47">
        <v>41</v>
      </c>
      <c r="AG90" s="47"/>
      <c r="AH90" s="47"/>
      <c r="AI90" s="47"/>
      <c r="AJ90" s="47">
        <v>67</v>
      </c>
      <c r="AK90" s="39">
        <v>4.2641</v>
      </c>
      <c r="AL90" s="39">
        <v>0.2349</v>
      </c>
      <c r="AM90" s="39">
        <v>15.613899999999999</v>
      </c>
      <c r="AN90" s="39">
        <v>0.53939999999999999</v>
      </c>
      <c r="AO90" s="39">
        <v>-2146826273</v>
      </c>
      <c r="AP90" s="39"/>
      <c r="AQ90" s="39"/>
      <c r="AR90" s="39"/>
      <c r="AS90" s="39">
        <v>100</v>
      </c>
    </row>
    <row r="91" spans="1:45" x14ac:dyDescent="0.25">
      <c r="A91">
        <v>37871</v>
      </c>
      <c r="B91" s="37" t="s">
        <v>2168</v>
      </c>
      <c r="C91" s="38">
        <v>42933</v>
      </c>
      <c r="D91" s="39">
        <v>52.7194</v>
      </c>
      <c r="E91" s="39">
        <v>1.35</v>
      </c>
      <c r="F91" s="39">
        <v>14.089</v>
      </c>
      <c r="G91" s="37" t="s">
        <v>2169</v>
      </c>
      <c r="H91" s="37"/>
      <c r="I91" s="39">
        <v>9.8799999999999999E-2</v>
      </c>
      <c r="J91" s="39">
        <v>7.3899999999999993E-2</v>
      </c>
      <c r="K91" s="39">
        <v>0.21909999999999999</v>
      </c>
      <c r="L91" s="39">
        <v>1.2359</v>
      </c>
      <c r="M91" s="39">
        <v>13.1074</v>
      </c>
      <c r="N91" s="39">
        <v>17.001799999999999</v>
      </c>
      <c r="O91" s="39">
        <v>56.5792</v>
      </c>
      <c r="P91" s="39">
        <v>23.022400000000001</v>
      </c>
      <c r="Q91" s="39">
        <v>14.7919</v>
      </c>
      <c r="R91" s="39">
        <v>8.9291</v>
      </c>
      <c r="S91" s="39"/>
      <c r="T91" s="39"/>
      <c r="U91" s="39"/>
      <c r="V91" s="39">
        <v>8.9291</v>
      </c>
      <c r="W91" s="47">
        <v>16</v>
      </c>
      <c r="X91" s="47">
        <v>39</v>
      </c>
      <c r="Y91" s="47">
        <v>34</v>
      </c>
      <c r="Z91" s="47">
        <v>34</v>
      </c>
      <c r="AA91" s="47">
        <v>18</v>
      </c>
      <c r="AB91" s="47">
        <v>41</v>
      </c>
      <c r="AC91" s="47">
        <v>16</v>
      </c>
      <c r="AD91" s="47">
        <v>42</v>
      </c>
      <c r="AE91" s="47">
        <v>49</v>
      </c>
      <c r="AF91" s="47">
        <v>47</v>
      </c>
      <c r="AG91" s="47"/>
      <c r="AH91" s="47"/>
      <c r="AI91" s="47"/>
      <c r="AJ91" s="47">
        <v>60</v>
      </c>
      <c r="AK91" s="39">
        <v>0.83189999999999997</v>
      </c>
      <c r="AL91" s="39">
        <v>0.12989999999999999</v>
      </c>
      <c r="AM91" s="39">
        <v>24.6617</v>
      </c>
      <c r="AN91" s="39">
        <v>0.5635</v>
      </c>
      <c r="AO91" s="39">
        <v>4118.9761500000004</v>
      </c>
      <c r="AP91" s="39">
        <v>7.3295000000000003</v>
      </c>
      <c r="AQ91" s="39">
        <v>9.3385999999999996</v>
      </c>
      <c r="AR91" s="39">
        <v>7.4279000000000002</v>
      </c>
      <c r="AS91" s="39">
        <v>75.903899999999993</v>
      </c>
    </row>
    <row r="92" spans="1:45" x14ac:dyDescent="0.25">
      <c r="A92">
        <v>37707</v>
      </c>
      <c r="B92" s="37" t="s">
        <v>2170</v>
      </c>
      <c r="C92" s="38">
        <v>42909</v>
      </c>
      <c r="D92" s="39">
        <v>112.96</v>
      </c>
      <c r="E92" s="39">
        <v>1.31</v>
      </c>
      <c r="F92" s="39">
        <v>13.6805</v>
      </c>
      <c r="G92" s="37" t="s">
        <v>2169</v>
      </c>
      <c r="H92" s="37"/>
      <c r="I92" s="39">
        <v>2.63E-2</v>
      </c>
      <c r="J92" s="39">
        <v>3.73E-2</v>
      </c>
      <c r="K92" s="39">
        <v>0.43020000000000003</v>
      </c>
      <c r="L92" s="39">
        <v>2.2496999999999998</v>
      </c>
      <c r="M92" s="39">
        <v>3.5451999999999999</v>
      </c>
      <c r="N92" s="39">
        <v>18.742999999999999</v>
      </c>
      <c r="O92" s="39">
        <v>51.341299999999997</v>
      </c>
      <c r="P92" s="39">
        <v>18.2027</v>
      </c>
      <c r="Q92" s="39">
        <v>11.5871</v>
      </c>
      <c r="R92" s="39">
        <v>8.1439000000000004</v>
      </c>
      <c r="S92" s="39"/>
      <c r="T92" s="39"/>
      <c r="U92" s="39"/>
      <c r="V92" s="39">
        <v>8.1439000000000004</v>
      </c>
      <c r="W92" s="47">
        <v>42</v>
      </c>
      <c r="X92" s="47">
        <v>49</v>
      </c>
      <c r="Y92" s="47">
        <v>25</v>
      </c>
      <c r="Z92" s="47">
        <v>24</v>
      </c>
      <c r="AA92" s="47">
        <v>50</v>
      </c>
      <c r="AB92" s="47">
        <v>36</v>
      </c>
      <c r="AC92" s="47">
        <v>23</v>
      </c>
      <c r="AD92" s="47">
        <v>55</v>
      </c>
      <c r="AE92" s="47">
        <v>61</v>
      </c>
      <c r="AF92" s="47">
        <v>50</v>
      </c>
      <c r="AG92" s="47"/>
      <c r="AH92" s="47"/>
      <c r="AI92" s="47"/>
      <c r="AJ92" s="47">
        <v>69</v>
      </c>
      <c r="AK92" s="39">
        <v>0.58760000000000001</v>
      </c>
      <c r="AL92" s="39">
        <v>6.7900000000000002E-2</v>
      </c>
      <c r="AM92" s="39">
        <v>22.698699999999999</v>
      </c>
      <c r="AN92" s="39">
        <v>0.55049999999999999</v>
      </c>
      <c r="AO92" s="39">
        <v>4487.03809</v>
      </c>
      <c r="AP92" s="39">
        <v>13.790100000000001</v>
      </c>
      <c r="AQ92" s="39">
        <v>17.156700000000001</v>
      </c>
      <c r="AR92" s="39">
        <v>7.3532999999999999</v>
      </c>
      <c r="AS92" s="39">
        <v>61.6999</v>
      </c>
    </row>
    <row r="93" spans="1:45" x14ac:dyDescent="0.25">
      <c r="A93">
        <v>37053</v>
      </c>
      <c r="B93" s="37" t="s">
        <v>2171</v>
      </c>
      <c r="C93" s="38">
        <v>42823</v>
      </c>
      <c r="D93" s="39">
        <v>20.751300000000001</v>
      </c>
      <c r="E93" s="39">
        <v>1.33</v>
      </c>
      <c r="F93" s="39">
        <v>12.656700000000001</v>
      </c>
      <c r="G93" s="37" t="s">
        <v>216</v>
      </c>
      <c r="H93" s="37"/>
      <c r="I93" s="39">
        <v>-7.9000000000000008E-3</v>
      </c>
      <c r="J93" s="39">
        <v>-3.2000000000000002E-3</v>
      </c>
      <c r="K93" s="39">
        <v>5.6099999999999997E-2</v>
      </c>
      <c r="L93" s="39">
        <v>0.2162</v>
      </c>
      <c r="M93" s="39">
        <v>-1.0484</v>
      </c>
      <c r="N93" s="39">
        <v>3.6983999999999999</v>
      </c>
      <c r="O93" s="39">
        <v>4.3308999999999997</v>
      </c>
      <c r="P93" s="39">
        <v>4.4557000000000002</v>
      </c>
      <c r="Q93" s="39">
        <v>8.1545000000000005</v>
      </c>
      <c r="R93" s="39"/>
      <c r="S93" s="39"/>
      <c r="T93" s="39"/>
      <c r="U93" s="39"/>
      <c r="V93" s="39">
        <v>8.1545000000000005</v>
      </c>
      <c r="W93" s="47">
        <v>69</v>
      </c>
      <c r="X93" s="47">
        <v>55</v>
      </c>
      <c r="Y93" s="47">
        <v>54</v>
      </c>
      <c r="Z93" s="47">
        <v>57</v>
      </c>
      <c r="AA93" s="47">
        <v>88</v>
      </c>
      <c r="AB93" s="47">
        <v>85</v>
      </c>
      <c r="AC93" s="47">
        <v>88</v>
      </c>
      <c r="AD93" s="47">
        <v>92</v>
      </c>
      <c r="AE93" s="47">
        <v>72</v>
      </c>
      <c r="AF93" s="47"/>
      <c r="AG93" s="47"/>
      <c r="AH93" s="47"/>
      <c r="AI93" s="47"/>
      <c r="AJ93" s="47">
        <v>68</v>
      </c>
      <c r="AK93" s="39">
        <v>-0.73060000000000003</v>
      </c>
      <c r="AL93" s="39">
        <v>-0.1008</v>
      </c>
      <c r="AM93" s="39">
        <v>9.1998999999999995</v>
      </c>
      <c r="AN93" s="39">
        <v>0.75509999999999999</v>
      </c>
      <c r="AO93" s="39">
        <v>-2146826273</v>
      </c>
      <c r="AP93" s="39"/>
      <c r="AQ93" s="39"/>
      <c r="AR93" s="39"/>
      <c r="AS93" s="39">
        <v>100</v>
      </c>
    </row>
    <row r="94" spans="1:45" x14ac:dyDescent="0.25">
      <c r="A94">
        <v>36570</v>
      </c>
      <c r="B94" s="37" t="s">
        <v>2172</v>
      </c>
      <c r="C94" s="38">
        <v>42804</v>
      </c>
      <c r="D94" s="39">
        <v>30.070599999999999</v>
      </c>
      <c r="E94" s="39">
        <v>1.36</v>
      </c>
      <c r="F94" s="39">
        <v>12.848000000000001</v>
      </c>
      <c r="G94" s="37" t="s">
        <v>216</v>
      </c>
      <c r="H94" s="37"/>
      <c r="I94" s="39">
        <v>4.7500000000000001E-2</v>
      </c>
      <c r="J94" s="39">
        <v>6.7000000000000004E-2</v>
      </c>
      <c r="K94" s="39">
        <v>0.13170000000000001</v>
      </c>
      <c r="L94" s="39">
        <v>-0.70020000000000004</v>
      </c>
      <c r="M94" s="39">
        <v>1.5797000000000001</v>
      </c>
      <c r="N94" s="39">
        <v>8.2520000000000007</v>
      </c>
      <c r="O94" s="39">
        <v>6.6170999999999998</v>
      </c>
      <c r="P94" s="39">
        <v>5.0077999999999996</v>
      </c>
      <c r="Q94" s="39">
        <v>8.6957000000000004</v>
      </c>
      <c r="R94" s="39"/>
      <c r="S94" s="39"/>
      <c r="T94" s="39"/>
      <c r="U94" s="39"/>
      <c r="V94" s="39">
        <v>8.6957000000000004</v>
      </c>
      <c r="W94" s="47">
        <v>29</v>
      </c>
      <c r="X94" s="47">
        <v>42</v>
      </c>
      <c r="Y94" s="47">
        <v>45</v>
      </c>
      <c r="Z94" s="47">
        <v>70</v>
      </c>
      <c r="AA94" s="47">
        <v>62</v>
      </c>
      <c r="AB94" s="47">
        <v>77</v>
      </c>
      <c r="AC94" s="47">
        <v>85</v>
      </c>
      <c r="AD94" s="47">
        <v>91</v>
      </c>
      <c r="AE94" s="47">
        <v>70</v>
      </c>
      <c r="AF94" s="47"/>
      <c r="AG94" s="47"/>
      <c r="AH94" s="47"/>
      <c r="AI94" s="47"/>
      <c r="AJ94" s="47">
        <v>63</v>
      </c>
      <c r="AK94" s="39">
        <v>-1.4431</v>
      </c>
      <c r="AL94" s="39">
        <v>-5.3699999999999998E-2</v>
      </c>
      <c r="AM94" s="39">
        <v>9.3239999999999998</v>
      </c>
      <c r="AN94" s="39">
        <v>1.2852999999999999</v>
      </c>
      <c r="AO94" s="39">
        <v>-2146826273</v>
      </c>
      <c r="AP94" s="39"/>
      <c r="AQ94" s="39"/>
      <c r="AR94" s="39"/>
      <c r="AS94" s="39">
        <v>100</v>
      </c>
    </row>
    <row r="95" spans="1:45" x14ac:dyDescent="0.25">
      <c r="A95">
        <v>32875</v>
      </c>
      <c r="B95" s="37" t="s">
        <v>2173</v>
      </c>
      <c r="C95" s="38">
        <v>42405</v>
      </c>
      <c r="D95" s="39">
        <v>44.750399999999999</v>
      </c>
      <c r="E95" s="39">
        <v>1.43</v>
      </c>
      <c r="F95" s="39">
        <v>20.729299999999999</v>
      </c>
      <c r="G95" s="37" t="s">
        <v>2174</v>
      </c>
      <c r="H95" s="37"/>
      <c r="I95" s="39">
        <v>3.1399999999999997E-2</v>
      </c>
      <c r="J95" s="39">
        <v>5.0700000000000002E-2</v>
      </c>
      <c r="K95" s="39">
        <v>0.1009</v>
      </c>
      <c r="L95" s="39">
        <v>2.0453999999999999</v>
      </c>
      <c r="M95" s="39">
        <v>17.5504</v>
      </c>
      <c r="N95" s="39">
        <v>27.645800000000001</v>
      </c>
      <c r="O95" s="39">
        <v>17.464400000000001</v>
      </c>
      <c r="P95" s="39">
        <v>14.8264</v>
      </c>
      <c r="Q95" s="39">
        <v>8.0241000000000007</v>
      </c>
      <c r="R95" s="39">
        <v>11.196</v>
      </c>
      <c r="S95" s="39">
        <v>15.677199999999999</v>
      </c>
      <c r="T95" s="39"/>
      <c r="U95" s="39"/>
      <c r="V95" s="39">
        <v>15.677199999999999</v>
      </c>
      <c r="W95" s="47">
        <v>39</v>
      </c>
      <c r="X95" s="47">
        <v>44</v>
      </c>
      <c r="Y95" s="47">
        <v>48</v>
      </c>
      <c r="Z95" s="47">
        <v>26</v>
      </c>
      <c r="AA95" s="47">
        <v>8</v>
      </c>
      <c r="AB95" s="47">
        <v>14</v>
      </c>
      <c r="AC95" s="47">
        <v>64</v>
      </c>
      <c r="AD95" s="47">
        <v>66</v>
      </c>
      <c r="AE95" s="47">
        <v>73</v>
      </c>
      <c r="AF95" s="47">
        <v>43</v>
      </c>
      <c r="AG95" s="47">
        <v>27</v>
      </c>
      <c r="AH95" s="47"/>
      <c r="AI95" s="47"/>
      <c r="AJ95" s="47">
        <v>22</v>
      </c>
      <c r="AK95" s="39">
        <v>7.8299999999999995E-2</v>
      </c>
      <c r="AL95" s="39">
        <v>-7.5700000000000003E-2</v>
      </c>
      <c r="AM95" s="39">
        <v>10.180099999999999</v>
      </c>
      <c r="AN95" s="39">
        <v>0.92120000000000002</v>
      </c>
      <c r="AO95" s="39">
        <v>33355.171289999998</v>
      </c>
      <c r="AP95" s="39"/>
      <c r="AQ95" s="39"/>
      <c r="AR95" s="39"/>
      <c r="AS95" s="39">
        <v>100</v>
      </c>
    </row>
    <row r="96" spans="1:45" x14ac:dyDescent="0.25">
      <c r="A96">
        <v>37592</v>
      </c>
      <c r="B96" s="37" t="s">
        <v>2175</v>
      </c>
      <c r="C96" s="38">
        <v>43049</v>
      </c>
      <c r="D96" s="39">
        <v>167.4813</v>
      </c>
      <c r="E96" s="39">
        <v>1.34</v>
      </c>
      <c r="F96" s="39">
        <v>16.649699999999999</v>
      </c>
      <c r="G96" s="37" t="s">
        <v>2176</v>
      </c>
      <c r="H96" s="37"/>
      <c r="I96" s="39">
        <v>0.22750000000000001</v>
      </c>
      <c r="J96" s="39">
        <v>0.22750000000000001</v>
      </c>
      <c r="K96" s="39">
        <v>-1.4612000000000001</v>
      </c>
      <c r="L96" s="39">
        <v>1.6700999999999999</v>
      </c>
      <c r="M96" s="39">
        <v>8.6483000000000008</v>
      </c>
      <c r="N96" s="39">
        <v>18.646799999999999</v>
      </c>
      <c r="O96" s="39">
        <v>64.687100000000001</v>
      </c>
      <c r="P96" s="39">
        <v>38.512300000000003</v>
      </c>
      <c r="Q96" s="39">
        <v>20.8414</v>
      </c>
      <c r="R96" s="39">
        <v>13.5831</v>
      </c>
      <c r="S96" s="39"/>
      <c r="T96" s="39"/>
      <c r="U96" s="39"/>
      <c r="V96" s="39">
        <v>13.5831</v>
      </c>
      <c r="W96" s="47">
        <v>13</v>
      </c>
      <c r="X96" s="47">
        <v>19</v>
      </c>
      <c r="Y96" s="47">
        <v>72</v>
      </c>
      <c r="Z96" s="47">
        <v>30</v>
      </c>
      <c r="AA96" s="47">
        <v>32</v>
      </c>
      <c r="AB96" s="47">
        <v>37</v>
      </c>
      <c r="AC96" s="47">
        <v>8</v>
      </c>
      <c r="AD96" s="47">
        <v>7</v>
      </c>
      <c r="AE96" s="47">
        <v>29</v>
      </c>
      <c r="AF96" s="47">
        <v>36</v>
      </c>
      <c r="AG96" s="47"/>
      <c r="AH96" s="47"/>
      <c r="AI96" s="47"/>
      <c r="AJ96" s="47">
        <v>34</v>
      </c>
      <c r="AK96" s="39">
        <v>1.4981</v>
      </c>
      <c r="AL96" s="39">
        <v>0.42</v>
      </c>
      <c r="AM96" s="39">
        <v>31.791</v>
      </c>
      <c r="AN96" s="39">
        <v>1.0880000000000001</v>
      </c>
      <c r="AO96" s="39">
        <v>40409.31538</v>
      </c>
      <c r="AP96" s="39">
        <v>51.113</v>
      </c>
      <c r="AQ96" s="39">
        <v>5.4183000000000003</v>
      </c>
      <c r="AR96" s="39">
        <v>3.7311999999999999</v>
      </c>
      <c r="AS96" s="39">
        <v>39.737400000000001</v>
      </c>
    </row>
    <row r="97" spans="1:45" x14ac:dyDescent="0.25">
      <c r="A97">
        <v>37617</v>
      </c>
      <c r="B97" s="37" t="s">
        <v>2177</v>
      </c>
      <c r="C97" s="38">
        <v>42874</v>
      </c>
      <c r="D97" s="39">
        <v>98.436300000000003</v>
      </c>
      <c r="E97" s="39">
        <v>1.34</v>
      </c>
      <c r="F97" s="39">
        <v>13.153</v>
      </c>
      <c r="G97" s="37" t="s">
        <v>2176</v>
      </c>
      <c r="H97" s="37"/>
      <c r="I97" s="39">
        <v>2.5100000000000001E-2</v>
      </c>
      <c r="J97" s="39">
        <v>3.5700000000000003E-2</v>
      </c>
      <c r="K97" s="39">
        <v>0.1492</v>
      </c>
      <c r="L97" s="39">
        <v>3.0121000000000002</v>
      </c>
      <c r="M97" s="39">
        <v>-3.5838000000000001</v>
      </c>
      <c r="N97" s="39">
        <v>23.881599999999999</v>
      </c>
      <c r="O97" s="39">
        <v>63.6312</v>
      </c>
      <c r="P97" s="39">
        <v>10.8264</v>
      </c>
      <c r="Q97" s="39">
        <v>7.3368000000000002</v>
      </c>
      <c r="R97" s="39">
        <v>7.0868000000000002</v>
      </c>
      <c r="S97" s="39"/>
      <c r="T97" s="39"/>
      <c r="U97" s="39"/>
      <c r="V97" s="39">
        <v>7.0868000000000002</v>
      </c>
      <c r="W97" s="47">
        <v>43</v>
      </c>
      <c r="X97" s="47">
        <v>50</v>
      </c>
      <c r="Y97" s="47">
        <v>44</v>
      </c>
      <c r="Z97" s="47">
        <v>18</v>
      </c>
      <c r="AA97" s="47">
        <v>96</v>
      </c>
      <c r="AB97" s="47">
        <v>22</v>
      </c>
      <c r="AC97" s="47">
        <v>10</v>
      </c>
      <c r="AD97" s="47">
        <v>78</v>
      </c>
      <c r="AE97" s="47">
        <v>75</v>
      </c>
      <c r="AF97" s="47">
        <v>53</v>
      </c>
      <c r="AG97" s="47"/>
      <c r="AH97" s="47"/>
      <c r="AI97" s="47"/>
      <c r="AJ97" s="47">
        <v>76</v>
      </c>
      <c r="AK97" s="39">
        <v>-3.8814000000000002</v>
      </c>
      <c r="AL97" s="39">
        <v>-6.2600000000000003E-2</v>
      </c>
      <c r="AM97" s="39">
        <v>19.567599999999999</v>
      </c>
      <c r="AN97" s="39">
        <v>0.97040000000000004</v>
      </c>
      <c r="AO97" s="39">
        <v>19218.895129999997</v>
      </c>
      <c r="AP97" s="39">
        <v>23.254999999999999</v>
      </c>
      <c r="AQ97" s="39">
        <v>2.5684</v>
      </c>
      <c r="AR97" s="39">
        <v>2.1507999999999998</v>
      </c>
      <c r="AS97" s="39">
        <v>72.025800000000004</v>
      </c>
    </row>
    <row r="98" spans="1:45" x14ac:dyDescent="0.25">
      <c r="A98">
        <v>36569</v>
      </c>
      <c r="B98" s="37" t="s">
        <v>2178</v>
      </c>
      <c r="C98" s="38">
        <v>42801</v>
      </c>
      <c r="D98" s="39">
        <v>43.110500000000002</v>
      </c>
      <c r="E98" s="39">
        <v>1.34</v>
      </c>
      <c r="F98" s="39">
        <v>14.989699999999999</v>
      </c>
      <c r="G98" s="37" t="s">
        <v>2176</v>
      </c>
      <c r="H98" s="37"/>
      <c r="I98" s="39">
        <v>2.1399999999999999E-2</v>
      </c>
      <c r="J98" s="39">
        <v>3.7400000000000003E-2</v>
      </c>
      <c r="K98" s="39">
        <v>7.4099999999999999E-2</v>
      </c>
      <c r="L98" s="39">
        <v>0.31990000000000002</v>
      </c>
      <c r="M98" s="39">
        <v>5.1673</v>
      </c>
      <c r="N98" s="39">
        <v>12.9261</v>
      </c>
      <c r="O98" s="39">
        <v>64.636899999999997</v>
      </c>
      <c r="P98" s="39">
        <v>34.305999999999997</v>
      </c>
      <c r="Q98" s="39">
        <v>21.964200000000002</v>
      </c>
      <c r="R98" s="39">
        <v>7.2331000000000003</v>
      </c>
      <c r="S98" s="39"/>
      <c r="T98" s="39"/>
      <c r="U98" s="39"/>
      <c r="V98" s="39">
        <v>8.8832000000000004</v>
      </c>
      <c r="W98" s="47">
        <v>45</v>
      </c>
      <c r="X98" s="47">
        <v>48</v>
      </c>
      <c r="Y98" s="47">
        <v>50</v>
      </c>
      <c r="Z98" s="47">
        <v>54</v>
      </c>
      <c r="AA98" s="47">
        <v>43</v>
      </c>
      <c r="AB98" s="47">
        <v>57</v>
      </c>
      <c r="AC98" s="47">
        <v>9</v>
      </c>
      <c r="AD98" s="47">
        <v>8</v>
      </c>
      <c r="AE98" s="47">
        <v>20</v>
      </c>
      <c r="AF98" s="47">
        <v>52</v>
      </c>
      <c r="AG98" s="47"/>
      <c r="AH98" s="47"/>
      <c r="AI98" s="47"/>
      <c r="AJ98" s="47">
        <v>62</v>
      </c>
      <c r="AK98" s="39">
        <v>-7.7344999999999997</v>
      </c>
      <c r="AL98" s="39">
        <v>0.27300000000000002</v>
      </c>
      <c r="AM98" s="39">
        <v>51.674100000000003</v>
      </c>
      <c r="AN98" s="39">
        <v>1.8252999999999999</v>
      </c>
      <c r="AO98" s="39">
        <v>24803.804889999999</v>
      </c>
      <c r="AP98" s="39"/>
      <c r="AQ98" s="39"/>
      <c r="AR98" s="39"/>
      <c r="AS98" s="39">
        <v>100</v>
      </c>
    </row>
    <row r="99" spans="1:45" x14ac:dyDescent="0.25">
      <c r="A99">
        <v>38247</v>
      </c>
      <c r="B99" s="37" t="s">
        <v>2179</v>
      </c>
      <c r="C99" s="38">
        <v>43062</v>
      </c>
      <c r="D99" s="39">
        <v>95.140799999999999</v>
      </c>
      <c r="E99" s="39">
        <v>1.34</v>
      </c>
      <c r="F99" s="39">
        <v>16.5304</v>
      </c>
      <c r="G99" s="37" t="s">
        <v>2176</v>
      </c>
      <c r="H99" s="37"/>
      <c r="I99" s="39">
        <v>2.7199999999999998E-2</v>
      </c>
      <c r="J99" s="39">
        <v>-9.01E-2</v>
      </c>
      <c r="K99" s="39">
        <v>-0.3755</v>
      </c>
      <c r="L99" s="39">
        <v>-0.33760000000000001</v>
      </c>
      <c r="M99" s="39">
        <v>12.1557</v>
      </c>
      <c r="N99" s="39">
        <v>16.470300000000002</v>
      </c>
      <c r="O99" s="39">
        <v>57.662100000000002</v>
      </c>
      <c r="P99" s="39">
        <v>38.725999999999999</v>
      </c>
      <c r="Q99" s="39">
        <v>21.472899999999999</v>
      </c>
      <c r="R99" s="39">
        <v>13.379200000000001</v>
      </c>
      <c r="S99" s="39"/>
      <c r="T99" s="39"/>
      <c r="U99" s="39"/>
      <c r="V99" s="39">
        <v>13.379200000000001</v>
      </c>
      <c r="W99" s="47">
        <v>41</v>
      </c>
      <c r="X99" s="47">
        <v>62</v>
      </c>
      <c r="Y99" s="47">
        <v>64</v>
      </c>
      <c r="Z99" s="47">
        <v>66</v>
      </c>
      <c r="AA99" s="47">
        <v>21</v>
      </c>
      <c r="AB99" s="47">
        <v>46</v>
      </c>
      <c r="AC99" s="47">
        <v>14</v>
      </c>
      <c r="AD99" s="47">
        <v>6</v>
      </c>
      <c r="AE99" s="47">
        <v>24</v>
      </c>
      <c r="AF99" s="47">
        <v>37</v>
      </c>
      <c r="AG99" s="47"/>
      <c r="AH99" s="47"/>
      <c r="AI99" s="47"/>
      <c r="AJ99" s="47">
        <v>37</v>
      </c>
      <c r="AK99" s="39">
        <v>1.3283</v>
      </c>
      <c r="AL99" s="39">
        <v>0.43109999999999998</v>
      </c>
      <c r="AM99" s="39">
        <v>32.085999999999999</v>
      </c>
      <c r="AN99" s="39">
        <v>1.0927</v>
      </c>
      <c r="AO99" s="39">
        <v>36467.188699999999</v>
      </c>
      <c r="AP99" s="39">
        <v>55.511099999999999</v>
      </c>
      <c r="AQ99" s="39">
        <v>8.2332000000000001</v>
      </c>
      <c r="AR99" s="39">
        <v>5.3239999999999998</v>
      </c>
      <c r="AS99" s="39">
        <v>30.931699999999999</v>
      </c>
    </row>
    <row r="100" spans="1:45" x14ac:dyDescent="0.25">
      <c r="A100">
        <v>39513</v>
      </c>
      <c r="B100" s="37" t="s">
        <v>2180</v>
      </c>
      <c r="C100" s="38">
        <v>43294</v>
      </c>
      <c r="D100" s="39">
        <v>1037.2172</v>
      </c>
      <c r="E100" s="39"/>
      <c r="F100" s="39">
        <v>13.5486</v>
      </c>
      <c r="G100" s="37" t="s">
        <v>2181</v>
      </c>
      <c r="H100" s="37"/>
      <c r="I100" s="39">
        <v>1.6199999999999999E-2</v>
      </c>
      <c r="J100" s="39">
        <v>-6.4899999999999999E-2</v>
      </c>
      <c r="K100" s="39">
        <v>-0.34200000000000003</v>
      </c>
      <c r="L100" s="39">
        <v>0.99439999999999995</v>
      </c>
      <c r="M100" s="39">
        <v>11.9543</v>
      </c>
      <c r="N100" s="39">
        <v>14.957000000000001</v>
      </c>
      <c r="O100" s="39">
        <v>44.685099999999998</v>
      </c>
      <c r="P100" s="39">
        <v>19.5322</v>
      </c>
      <c r="Q100" s="39">
        <v>10.6038</v>
      </c>
      <c r="R100" s="39"/>
      <c r="S100" s="39"/>
      <c r="T100" s="39"/>
      <c r="U100" s="39"/>
      <c r="V100" s="39">
        <v>10.5823</v>
      </c>
      <c r="W100" s="47">
        <v>52</v>
      </c>
      <c r="X100" s="47">
        <v>58</v>
      </c>
      <c r="Y100" s="47">
        <v>63</v>
      </c>
      <c r="Z100" s="47">
        <v>37</v>
      </c>
      <c r="AA100" s="47">
        <v>22</v>
      </c>
      <c r="AB100" s="47">
        <v>49</v>
      </c>
      <c r="AC100" s="47">
        <v>28</v>
      </c>
      <c r="AD100" s="47">
        <v>50</v>
      </c>
      <c r="AE100" s="47">
        <v>65</v>
      </c>
      <c r="AF100" s="47"/>
      <c r="AG100" s="47"/>
      <c r="AH100" s="47"/>
      <c r="AI100" s="47"/>
      <c r="AJ100" s="47">
        <v>51</v>
      </c>
      <c r="AK100" s="39">
        <v>-1.7507000000000001</v>
      </c>
      <c r="AL100" s="39">
        <v>0.316</v>
      </c>
      <c r="AM100" s="39">
        <v>21.956600000000002</v>
      </c>
      <c r="AN100" s="39">
        <v>0.80330000000000001</v>
      </c>
      <c r="AO100" s="39">
        <v>37668.340349999999</v>
      </c>
      <c r="AP100" s="39">
        <v>48.651000000000003</v>
      </c>
      <c r="AQ100" s="39">
        <v>20.129200000000001</v>
      </c>
      <c r="AR100" s="39">
        <v>8.6715999999999998</v>
      </c>
      <c r="AS100" s="39">
        <v>22.548200000000001</v>
      </c>
    </row>
    <row r="101" spans="1:45" x14ac:dyDescent="0.25">
      <c r="A101">
        <v>40493</v>
      </c>
      <c r="B101" s="37" t="s">
        <v>2182</v>
      </c>
      <c r="C101" s="38">
        <v>43315</v>
      </c>
      <c r="D101" s="39">
        <v>358.57929999999999</v>
      </c>
      <c r="E101" s="39"/>
      <c r="F101" s="39">
        <v>12.9879</v>
      </c>
      <c r="G101" s="37" t="s">
        <v>2181</v>
      </c>
      <c r="H101" s="37"/>
      <c r="I101" s="39">
        <v>1.77E-2</v>
      </c>
      <c r="J101" s="39">
        <v>0.1125</v>
      </c>
      <c r="K101" s="39">
        <v>0.2238</v>
      </c>
      <c r="L101" s="39">
        <v>0.76970000000000005</v>
      </c>
      <c r="M101" s="39">
        <v>8.8903999999999996</v>
      </c>
      <c r="N101" s="39">
        <v>10.0138</v>
      </c>
      <c r="O101" s="39">
        <v>37.452599999999997</v>
      </c>
      <c r="P101" s="39">
        <v>18.580500000000001</v>
      </c>
      <c r="Q101" s="39">
        <v>9.1556999999999995</v>
      </c>
      <c r="R101" s="39"/>
      <c r="S101" s="39"/>
      <c r="T101" s="39"/>
      <c r="U101" s="39"/>
      <c r="V101" s="39">
        <v>9.0449999999999999</v>
      </c>
      <c r="W101" s="47">
        <v>49</v>
      </c>
      <c r="X101" s="47">
        <v>28</v>
      </c>
      <c r="Y101" s="47">
        <v>32</v>
      </c>
      <c r="Z101" s="47">
        <v>40</v>
      </c>
      <c r="AA101" s="47">
        <v>30</v>
      </c>
      <c r="AB101" s="47">
        <v>69</v>
      </c>
      <c r="AC101" s="47">
        <v>41</v>
      </c>
      <c r="AD101" s="47">
        <v>54</v>
      </c>
      <c r="AE101" s="47">
        <v>67</v>
      </c>
      <c r="AF101" s="47"/>
      <c r="AG101" s="47"/>
      <c r="AH101" s="47"/>
      <c r="AI101" s="47"/>
      <c r="AJ101" s="47">
        <v>58</v>
      </c>
      <c r="AK101" s="39">
        <v>-1.3404</v>
      </c>
      <c r="AL101" s="39">
        <v>0.37669999999999998</v>
      </c>
      <c r="AM101" s="39">
        <v>20.850899999999999</v>
      </c>
      <c r="AN101" s="39">
        <v>0.75049999999999994</v>
      </c>
      <c r="AO101" s="39">
        <v>3981.3833500000001</v>
      </c>
      <c r="AP101" s="39">
        <v>3.3443000000000001</v>
      </c>
      <c r="AQ101" s="39">
        <v>4.2464000000000004</v>
      </c>
      <c r="AR101" s="39">
        <v>2.9468999999999999</v>
      </c>
      <c r="AS101" s="39">
        <v>89.462400000000002</v>
      </c>
    </row>
    <row r="102" spans="1:45" x14ac:dyDescent="0.25">
      <c r="A102">
        <v>30045</v>
      </c>
      <c r="B102" s="37" t="s">
        <v>2183</v>
      </c>
      <c r="C102" s="38">
        <v>41886</v>
      </c>
      <c r="D102" s="39">
        <v>100.48309999999999</v>
      </c>
      <c r="E102" s="39"/>
      <c r="F102" s="39">
        <v>14.3308</v>
      </c>
      <c r="G102" s="37" t="s">
        <v>2184</v>
      </c>
      <c r="H102" s="37"/>
      <c r="I102" s="39">
        <v>-2.23E-2</v>
      </c>
      <c r="J102" s="39">
        <v>-0.20200000000000001</v>
      </c>
      <c r="K102" s="39">
        <v>-2.3580999999999999</v>
      </c>
      <c r="L102" s="39">
        <v>0.44230000000000003</v>
      </c>
      <c r="M102" s="39">
        <v>14.2743</v>
      </c>
      <c r="N102" s="39">
        <v>2.1345000000000001</v>
      </c>
      <c r="O102" s="39">
        <v>13.844900000000001</v>
      </c>
      <c r="P102" s="39">
        <v>1.8089</v>
      </c>
      <c r="Q102" s="39">
        <v>2.1789999999999998</v>
      </c>
      <c r="R102" s="39">
        <v>4.7649999999999997</v>
      </c>
      <c r="S102" s="39">
        <v>7.7492000000000001</v>
      </c>
      <c r="T102" s="39"/>
      <c r="U102" s="39"/>
      <c r="V102" s="39">
        <v>6.1661000000000001</v>
      </c>
      <c r="W102" s="47">
        <v>73</v>
      </c>
      <c r="X102" s="47">
        <v>69</v>
      </c>
      <c r="Y102" s="47">
        <v>80</v>
      </c>
      <c r="Z102" s="47">
        <v>48</v>
      </c>
      <c r="AA102" s="47">
        <v>13</v>
      </c>
      <c r="AB102" s="47">
        <v>88</v>
      </c>
      <c r="AC102" s="47">
        <v>73</v>
      </c>
      <c r="AD102" s="47">
        <v>93</v>
      </c>
      <c r="AE102" s="47">
        <v>86</v>
      </c>
      <c r="AF102" s="47">
        <v>55</v>
      </c>
      <c r="AG102" s="47">
        <v>38</v>
      </c>
      <c r="AH102" s="47"/>
      <c r="AI102" s="47"/>
      <c r="AJ102" s="47">
        <v>81</v>
      </c>
      <c r="AK102" s="39">
        <v>-2.3102</v>
      </c>
      <c r="AL102" s="39">
        <v>-2.52E-2</v>
      </c>
      <c r="AM102" s="39">
        <v>13.940200000000001</v>
      </c>
      <c r="AN102" s="39">
        <v>0.90249999999999997</v>
      </c>
      <c r="AO102" s="39">
        <v>13890.64803</v>
      </c>
      <c r="AP102" s="39">
        <v>50.502400000000002</v>
      </c>
      <c r="AQ102" s="39">
        <v>15.8094</v>
      </c>
      <c r="AR102" s="39">
        <v>8.9834999999999994</v>
      </c>
      <c r="AS102" s="39">
        <v>24.704699999999999</v>
      </c>
    </row>
    <row r="103" spans="1:45" x14ac:dyDescent="0.25">
      <c r="A103">
        <v>37974</v>
      </c>
      <c r="B103" s="37" t="s">
        <v>2185</v>
      </c>
      <c r="C103" s="38">
        <v>43006</v>
      </c>
      <c r="D103" s="39">
        <v>356.8252</v>
      </c>
      <c r="E103" s="39"/>
      <c r="F103" s="39">
        <v>10.253</v>
      </c>
      <c r="G103" s="37" t="s">
        <v>2186</v>
      </c>
      <c r="H103" s="37"/>
      <c r="I103" s="39">
        <v>3.61E-2</v>
      </c>
      <c r="J103" s="39">
        <v>0.1358</v>
      </c>
      <c r="K103" s="39">
        <v>0.32090000000000002</v>
      </c>
      <c r="L103" s="39">
        <v>0.49690000000000001</v>
      </c>
      <c r="M103" s="39">
        <v>8.8902999999999999</v>
      </c>
      <c r="N103" s="39">
        <v>39.163400000000003</v>
      </c>
      <c r="O103" s="39">
        <v>12.064399999999999</v>
      </c>
      <c r="P103" s="39">
        <v>8.4334000000000007</v>
      </c>
      <c r="Q103" s="39">
        <v>0.72230000000000005</v>
      </c>
      <c r="R103" s="39"/>
      <c r="S103" s="39"/>
      <c r="T103" s="39"/>
      <c r="U103" s="39"/>
      <c r="V103" s="39">
        <v>0.82950000000000002</v>
      </c>
      <c r="W103" s="47">
        <v>37</v>
      </c>
      <c r="X103" s="47">
        <v>24</v>
      </c>
      <c r="Y103" s="47">
        <v>27</v>
      </c>
      <c r="Z103" s="47">
        <v>43</v>
      </c>
      <c r="AA103" s="47">
        <v>31</v>
      </c>
      <c r="AB103" s="47">
        <v>4</v>
      </c>
      <c r="AC103" s="47">
        <v>76</v>
      </c>
      <c r="AD103" s="47">
        <v>83</v>
      </c>
      <c r="AE103" s="47">
        <v>91</v>
      </c>
      <c r="AF103" s="47"/>
      <c r="AG103" s="47"/>
      <c r="AH103" s="47"/>
      <c r="AI103" s="47"/>
      <c r="AJ103" s="47">
        <v>97</v>
      </c>
      <c r="AK103" s="39">
        <v>-1.1927000000000001</v>
      </c>
      <c r="AL103" s="39">
        <v>-0.4118</v>
      </c>
      <c r="AM103" s="39">
        <v>11.576499999999999</v>
      </c>
      <c r="AN103" s="39">
        <v>0.85109999999999997</v>
      </c>
      <c r="AO103" s="39">
        <v>196615.05892000001</v>
      </c>
      <c r="AP103" s="39">
        <v>12.1784</v>
      </c>
      <c r="AQ103" s="39">
        <v>2.0076000000000001</v>
      </c>
      <c r="AR103" s="39"/>
      <c r="AS103" s="39">
        <v>85.813999999999993</v>
      </c>
    </row>
    <row r="104" spans="1:45" x14ac:dyDescent="0.25">
      <c r="A104">
        <v>38307</v>
      </c>
      <c r="B104" s="37" t="s">
        <v>2187</v>
      </c>
      <c r="C104" s="38">
        <v>43077</v>
      </c>
      <c r="D104" s="39">
        <v>695.41409999999996</v>
      </c>
      <c r="E104" s="39"/>
      <c r="F104" s="39">
        <v>11.361700000000001</v>
      </c>
      <c r="G104" s="37" t="s">
        <v>2186</v>
      </c>
      <c r="H104" s="37"/>
      <c r="I104" s="39">
        <v>2.3800000000000002E-2</v>
      </c>
      <c r="J104" s="39">
        <v>-0.1125</v>
      </c>
      <c r="K104" s="39">
        <v>3.3069999999999999</v>
      </c>
      <c r="L104" s="39">
        <v>4.5033000000000003</v>
      </c>
      <c r="M104" s="39">
        <v>14.545999999999999</v>
      </c>
      <c r="N104" s="39">
        <v>31.015899999999998</v>
      </c>
      <c r="O104" s="39">
        <v>13.0641</v>
      </c>
      <c r="P104" s="39">
        <v>11.9239</v>
      </c>
      <c r="Q104" s="39">
        <v>4.3365999999999998</v>
      </c>
      <c r="R104" s="39"/>
      <c r="S104" s="39"/>
      <c r="T104" s="39"/>
      <c r="U104" s="39"/>
      <c r="V104" s="39">
        <v>4.3190999999999997</v>
      </c>
      <c r="W104" s="47">
        <v>44</v>
      </c>
      <c r="X104" s="47">
        <v>64</v>
      </c>
      <c r="Y104" s="47">
        <v>4</v>
      </c>
      <c r="Z104" s="47">
        <v>9</v>
      </c>
      <c r="AA104" s="47">
        <v>12</v>
      </c>
      <c r="AB104" s="47">
        <v>8</v>
      </c>
      <c r="AC104" s="47">
        <v>74</v>
      </c>
      <c r="AD104" s="47">
        <v>75</v>
      </c>
      <c r="AE104" s="47">
        <v>82</v>
      </c>
      <c r="AF104" s="47"/>
      <c r="AG104" s="47"/>
      <c r="AH104" s="47"/>
      <c r="AI104" s="47"/>
      <c r="AJ104" s="47">
        <v>87</v>
      </c>
      <c r="AK104" s="39">
        <v>-0.66010000000000002</v>
      </c>
      <c r="AL104" s="39">
        <v>-0.3362</v>
      </c>
      <c r="AM104" s="39">
        <v>10.801399999999999</v>
      </c>
      <c r="AN104" s="39">
        <v>0.82550000000000001</v>
      </c>
      <c r="AO104" s="39">
        <v>15089.735980000001</v>
      </c>
      <c r="AP104" s="39">
        <v>54.963200000000001</v>
      </c>
      <c r="AQ104" s="39">
        <v>13.5634</v>
      </c>
      <c r="AR104" s="39">
        <v>11.4696</v>
      </c>
      <c r="AS104" s="39">
        <v>20.003799999999998</v>
      </c>
    </row>
    <row r="105" spans="1:45" x14ac:dyDescent="0.25">
      <c r="A105">
        <v>38622</v>
      </c>
      <c r="B105" s="37" t="s">
        <v>2188</v>
      </c>
      <c r="C105" s="38">
        <v>43143</v>
      </c>
      <c r="D105" s="39">
        <v>410.15800000000002</v>
      </c>
      <c r="E105" s="39"/>
      <c r="F105" s="39">
        <v>13.216900000000001</v>
      </c>
      <c r="G105" s="37" t="s">
        <v>2186</v>
      </c>
      <c r="H105" s="37"/>
      <c r="I105" s="39">
        <v>-0.62929999999999997</v>
      </c>
      <c r="J105" s="39">
        <v>-0.17519999999999999</v>
      </c>
      <c r="K105" s="39">
        <v>0.80930000000000002</v>
      </c>
      <c r="L105" s="39">
        <v>-1.9387000000000001</v>
      </c>
      <c r="M105" s="39">
        <v>3.1570999999999998</v>
      </c>
      <c r="N105" s="39">
        <v>24.027799999999999</v>
      </c>
      <c r="O105" s="39">
        <v>62.248199999999997</v>
      </c>
      <c r="P105" s="39">
        <v>14.9834</v>
      </c>
      <c r="Q105" s="39">
        <v>9.2398000000000007</v>
      </c>
      <c r="R105" s="39"/>
      <c r="S105" s="39"/>
      <c r="T105" s="39"/>
      <c r="U105" s="39"/>
      <c r="V105" s="39">
        <v>9.2560000000000002</v>
      </c>
      <c r="W105" s="47">
        <v>81</v>
      </c>
      <c r="X105" s="47">
        <v>68</v>
      </c>
      <c r="Y105" s="47">
        <v>21</v>
      </c>
      <c r="Z105" s="47">
        <v>73</v>
      </c>
      <c r="AA105" s="47">
        <v>52</v>
      </c>
      <c r="AB105" s="47">
        <v>20</v>
      </c>
      <c r="AC105" s="47">
        <v>11</v>
      </c>
      <c r="AD105" s="47">
        <v>63</v>
      </c>
      <c r="AE105" s="47">
        <v>66</v>
      </c>
      <c r="AF105" s="47"/>
      <c r="AG105" s="47"/>
      <c r="AH105" s="47"/>
      <c r="AI105" s="47"/>
      <c r="AJ105" s="47">
        <v>57</v>
      </c>
      <c r="AK105" s="39">
        <v>1.0927</v>
      </c>
      <c r="AL105" s="39">
        <v>0.14530000000000001</v>
      </c>
      <c r="AM105" s="39">
        <v>16.356999999999999</v>
      </c>
      <c r="AN105" s="39">
        <v>0.84560000000000002</v>
      </c>
      <c r="AO105" s="39">
        <v>209577.17138000001</v>
      </c>
      <c r="AP105" s="39">
        <v>48.241900000000001</v>
      </c>
      <c r="AQ105" s="39">
        <v>7.8779000000000003</v>
      </c>
      <c r="AR105" s="39">
        <v>8.0286000000000008</v>
      </c>
      <c r="AS105" s="39">
        <v>35.851700000000001</v>
      </c>
    </row>
    <row r="106" spans="1:45" x14ac:dyDescent="0.25">
      <c r="A106">
        <v>33902</v>
      </c>
      <c r="B106" s="37" t="s">
        <v>2189</v>
      </c>
      <c r="C106" s="38">
        <v>42459</v>
      </c>
      <c r="D106" s="39">
        <v>260.96199999999999</v>
      </c>
      <c r="E106" s="39">
        <v>2.4300000000000002</v>
      </c>
      <c r="F106" s="39">
        <v>22.077100000000002</v>
      </c>
      <c r="G106" s="37" t="s">
        <v>553</v>
      </c>
      <c r="H106" s="37"/>
      <c r="I106" s="39">
        <v>1.7012</v>
      </c>
      <c r="J106" s="39">
        <v>0.70930000000000004</v>
      </c>
      <c r="K106" s="39">
        <v>1.5156000000000001</v>
      </c>
      <c r="L106" s="39">
        <v>6.0787000000000004</v>
      </c>
      <c r="M106" s="39">
        <v>9.7795000000000005</v>
      </c>
      <c r="N106" s="39">
        <v>24.177199999999999</v>
      </c>
      <c r="O106" s="39">
        <v>76.537700000000001</v>
      </c>
      <c r="P106" s="39">
        <v>29.418600000000001</v>
      </c>
      <c r="Q106" s="39">
        <v>18.441299999999998</v>
      </c>
      <c r="R106" s="39">
        <v>13.3123</v>
      </c>
      <c r="S106" s="39">
        <v>14.229799999999999</v>
      </c>
      <c r="T106" s="39"/>
      <c r="U106" s="39"/>
      <c r="V106" s="39">
        <v>15.516500000000001</v>
      </c>
      <c r="W106" s="47">
        <v>3</v>
      </c>
      <c r="X106" s="47">
        <v>9</v>
      </c>
      <c r="Y106" s="47">
        <v>13</v>
      </c>
      <c r="Z106" s="47">
        <v>3</v>
      </c>
      <c r="AA106" s="47">
        <v>27</v>
      </c>
      <c r="AB106" s="47">
        <v>19</v>
      </c>
      <c r="AC106" s="47">
        <v>5</v>
      </c>
      <c r="AD106" s="47">
        <v>13</v>
      </c>
      <c r="AE106" s="47">
        <v>37</v>
      </c>
      <c r="AF106" s="47">
        <v>38</v>
      </c>
      <c r="AG106" s="47">
        <v>28</v>
      </c>
      <c r="AH106" s="47"/>
      <c r="AI106" s="47"/>
      <c r="AJ106" s="47">
        <v>25</v>
      </c>
      <c r="AK106" s="39">
        <v>-4.4520999999999997</v>
      </c>
      <c r="AL106" s="39">
        <v>0.2218</v>
      </c>
      <c r="AM106" s="39">
        <v>33.122199999999999</v>
      </c>
      <c r="AN106" s="39">
        <v>1.3749</v>
      </c>
      <c r="AO106" s="39">
        <v>20240.31926</v>
      </c>
      <c r="AP106" s="39">
        <v>54.418500000000002</v>
      </c>
      <c r="AQ106" s="39">
        <v>16.271100000000001</v>
      </c>
      <c r="AR106" s="39">
        <v>22.470099999999999</v>
      </c>
      <c r="AS106" s="39">
        <v>6.8402000000000003</v>
      </c>
    </row>
    <row r="107" spans="1:45" x14ac:dyDescent="0.25">
      <c r="A107">
        <v>35327</v>
      </c>
      <c r="B107" s="37" t="s">
        <v>2190</v>
      </c>
      <c r="C107" s="38">
        <v>42760</v>
      </c>
      <c r="D107" s="39">
        <v>113.892</v>
      </c>
      <c r="E107" s="39">
        <v>2.46</v>
      </c>
      <c r="F107" s="39">
        <v>15.718299999999999</v>
      </c>
      <c r="G107" s="37" t="s">
        <v>553</v>
      </c>
      <c r="H107" s="37"/>
      <c r="I107" s="39">
        <v>1.7537</v>
      </c>
      <c r="J107" s="39">
        <v>0.65510000000000002</v>
      </c>
      <c r="K107" s="39">
        <v>1.4908999999999999</v>
      </c>
      <c r="L107" s="39">
        <v>5.7510000000000003</v>
      </c>
      <c r="M107" s="39">
        <v>7.4638</v>
      </c>
      <c r="N107" s="39">
        <v>23.1234</v>
      </c>
      <c r="O107" s="39">
        <v>78.246399999999994</v>
      </c>
      <c r="P107" s="39">
        <v>24.6967</v>
      </c>
      <c r="Q107" s="39">
        <v>16.092500000000001</v>
      </c>
      <c r="R107" s="39">
        <v>8.7818000000000005</v>
      </c>
      <c r="S107" s="39"/>
      <c r="T107" s="39"/>
      <c r="U107" s="39"/>
      <c r="V107" s="39">
        <v>10.178100000000001</v>
      </c>
      <c r="W107" s="47">
        <v>2</v>
      </c>
      <c r="X107" s="47">
        <v>10</v>
      </c>
      <c r="Y107" s="47">
        <v>15</v>
      </c>
      <c r="Z107" s="47">
        <v>6</v>
      </c>
      <c r="AA107" s="47">
        <v>38</v>
      </c>
      <c r="AB107" s="47">
        <v>27</v>
      </c>
      <c r="AC107" s="47">
        <v>3</v>
      </c>
      <c r="AD107" s="47">
        <v>36</v>
      </c>
      <c r="AE107" s="47">
        <v>45</v>
      </c>
      <c r="AF107" s="47">
        <v>49</v>
      </c>
      <c r="AG107" s="47"/>
      <c r="AH107" s="47"/>
      <c r="AI107" s="47"/>
      <c r="AJ107" s="47">
        <v>54</v>
      </c>
      <c r="AK107" s="39">
        <v>-7.4741999999999997</v>
      </c>
      <c r="AL107" s="39">
        <v>0.1313</v>
      </c>
      <c r="AM107" s="39">
        <v>33.166899999999998</v>
      </c>
      <c r="AN107" s="39">
        <v>1.3783000000000001</v>
      </c>
      <c r="AO107" s="39">
        <v>20886.938529999999</v>
      </c>
      <c r="AP107" s="39">
        <v>49.855699999999999</v>
      </c>
      <c r="AQ107" s="39">
        <v>16.325500000000002</v>
      </c>
      <c r="AR107" s="39">
        <v>25.491199999999999</v>
      </c>
      <c r="AS107" s="39">
        <v>8.3276000000000003</v>
      </c>
    </row>
    <row r="108" spans="1:45" x14ac:dyDescent="0.25">
      <c r="A108">
        <v>36545</v>
      </c>
      <c r="B108" s="37" t="s">
        <v>2191</v>
      </c>
      <c r="C108" s="38">
        <v>42823</v>
      </c>
      <c r="D108" s="39">
        <v>115.07980000000001</v>
      </c>
      <c r="E108" s="39">
        <v>2.4700000000000002</v>
      </c>
      <c r="F108" s="39">
        <v>14.7433</v>
      </c>
      <c r="G108" s="37" t="s">
        <v>553</v>
      </c>
      <c r="H108" s="37"/>
      <c r="I108" s="39">
        <v>1.6955</v>
      </c>
      <c r="J108" s="39">
        <v>0.58120000000000005</v>
      </c>
      <c r="K108" s="39">
        <v>1.4771000000000001</v>
      </c>
      <c r="L108" s="39">
        <v>6.0058999999999996</v>
      </c>
      <c r="M108" s="39">
        <v>8.4017999999999997</v>
      </c>
      <c r="N108" s="39">
        <v>23.722799999999999</v>
      </c>
      <c r="O108" s="39">
        <v>77.384299999999996</v>
      </c>
      <c r="P108" s="39">
        <v>25.7469</v>
      </c>
      <c r="Q108" s="39">
        <v>16.2134</v>
      </c>
      <c r="R108" s="39">
        <v>9.9733000000000001</v>
      </c>
      <c r="S108" s="39"/>
      <c r="T108" s="39"/>
      <c r="U108" s="39"/>
      <c r="V108" s="39">
        <v>9.0241000000000007</v>
      </c>
      <c r="W108" s="47">
        <v>4</v>
      </c>
      <c r="X108" s="47">
        <v>12</v>
      </c>
      <c r="Y108" s="47">
        <v>16</v>
      </c>
      <c r="Z108" s="47">
        <v>4</v>
      </c>
      <c r="AA108" s="47">
        <v>34</v>
      </c>
      <c r="AB108" s="47">
        <v>24</v>
      </c>
      <c r="AC108" s="47">
        <v>4</v>
      </c>
      <c r="AD108" s="47">
        <v>31</v>
      </c>
      <c r="AE108" s="47">
        <v>44</v>
      </c>
      <c r="AF108" s="47">
        <v>44</v>
      </c>
      <c r="AG108" s="47"/>
      <c r="AH108" s="47"/>
      <c r="AI108" s="47"/>
      <c r="AJ108" s="47">
        <v>59</v>
      </c>
      <c r="AK108" s="39">
        <v>-6.2926000000000002</v>
      </c>
      <c r="AL108" s="39">
        <v>0.158</v>
      </c>
      <c r="AM108" s="39">
        <v>31.582699999999999</v>
      </c>
      <c r="AN108" s="39">
        <v>1.3147</v>
      </c>
      <c r="AO108" s="39">
        <v>20539.264730000003</v>
      </c>
      <c r="AP108" s="39">
        <v>53.197499999999998</v>
      </c>
      <c r="AQ108" s="39">
        <v>16.344799999999999</v>
      </c>
      <c r="AR108" s="39">
        <v>24.61</v>
      </c>
      <c r="AS108" s="39">
        <v>5.8476999999999997</v>
      </c>
    </row>
    <row r="109" spans="1:45" x14ac:dyDescent="0.25">
      <c r="A109">
        <v>37973</v>
      </c>
      <c r="B109" s="37" t="s">
        <v>2192</v>
      </c>
      <c r="C109" s="38">
        <v>43118</v>
      </c>
      <c r="D109" s="39">
        <v>245.89949999999999</v>
      </c>
      <c r="E109" s="39"/>
      <c r="F109" s="39">
        <v>12.219799999999999</v>
      </c>
      <c r="G109" s="37" t="s">
        <v>2193</v>
      </c>
      <c r="H109" s="37"/>
      <c r="I109" s="39">
        <v>1.2670999999999999</v>
      </c>
      <c r="J109" s="39">
        <v>0.25269999999999998</v>
      </c>
      <c r="K109" s="39">
        <v>2.0306000000000002</v>
      </c>
      <c r="L109" s="39">
        <v>7.3701999999999996</v>
      </c>
      <c r="M109" s="39">
        <v>8.9263999999999992</v>
      </c>
      <c r="N109" s="39">
        <v>16.9359</v>
      </c>
      <c r="O109" s="39">
        <v>55.138599999999997</v>
      </c>
      <c r="P109" s="39">
        <v>23.6479</v>
      </c>
      <c r="Q109" s="39">
        <v>11.2088</v>
      </c>
      <c r="R109" s="39"/>
      <c r="S109" s="39"/>
      <c r="T109" s="39"/>
      <c r="U109" s="39"/>
      <c r="V109" s="39">
        <v>5.5910000000000002</v>
      </c>
      <c r="W109" s="47">
        <v>7</v>
      </c>
      <c r="X109" s="47">
        <v>17</v>
      </c>
      <c r="Y109" s="47">
        <v>9</v>
      </c>
      <c r="Z109" s="47">
        <v>1</v>
      </c>
      <c r="AA109" s="47">
        <v>29</v>
      </c>
      <c r="AB109" s="47">
        <v>42</v>
      </c>
      <c r="AC109" s="47">
        <v>17</v>
      </c>
      <c r="AD109" s="47">
        <v>38</v>
      </c>
      <c r="AE109" s="47">
        <v>63</v>
      </c>
      <c r="AF109" s="47"/>
      <c r="AG109" s="47"/>
      <c r="AH109" s="47"/>
      <c r="AI109" s="47"/>
      <c r="AJ109" s="47">
        <v>85</v>
      </c>
      <c r="AK109" s="39">
        <v>-7.0481999999999996</v>
      </c>
      <c r="AL109" s="39">
        <v>0.12770000000000001</v>
      </c>
      <c r="AM109" s="39">
        <v>27.427499999999998</v>
      </c>
      <c r="AN109" s="39">
        <v>1.0215000000000001</v>
      </c>
      <c r="AO109" s="39">
        <v>24222.903570000002</v>
      </c>
      <c r="AP109" s="39">
        <v>53.2654</v>
      </c>
      <c r="AQ109" s="39">
        <v>16.759499999999999</v>
      </c>
      <c r="AR109" s="39">
        <v>22.282599999999999</v>
      </c>
      <c r="AS109" s="39">
        <v>7.6924999999999999</v>
      </c>
    </row>
    <row r="110" spans="1:45" x14ac:dyDescent="0.25">
      <c r="A110">
        <v>38493</v>
      </c>
      <c r="B110" s="37" t="s">
        <v>2194</v>
      </c>
      <c r="C110" s="38">
        <v>43186</v>
      </c>
      <c r="D110" s="39">
        <v>196.13570000000001</v>
      </c>
      <c r="E110" s="39"/>
      <c r="F110" s="39">
        <v>12.737</v>
      </c>
      <c r="G110" s="37" t="s">
        <v>2193</v>
      </c>
      <c r="H110" s="37"/>
      <c r="I110" s="39">
        <v>1.3447</v>
      </c>
      <c r="J110" s="39">
        <v>0.36480000000000001</v>
      </c>
      <c r="K110" s="39">
        <v>2.0461999999999998</v>
      </c>
      <c r="L110" s="39">
        <v>7.1002000000000001</v>
      </c>
      <c r="M110" s="39">
        <v>8.6245999999999992</v>
      </c>
      <c r="N110" s="39">
        <v>16.739699999999999</v>
      </c>
      <c r="O110" s="39">
        <v>53.954900000000002</v>
      </c>
      <c r="P110" s="39">
        <v>23.903700000000001</v>
      </c>
      <c r="Q110" s="39">
        <v>12.1425</v>
      </c>
      <c r="R110" s="39"/>
      <c r="S110" s="39"/>
      <c r="T110" s="39"/>
      <c r="U110" s="39"/>
      <c r="V110" s="39">
        <v>7.1596000000000002</v>
      </c>
      <c r="W110" s="47">
        <v>5</v>
      </c>
      <c r="X110" s="47">
        <v>14</v>
      </c>
      <c r="Y110" s="47">
        <v>8</v>
      </c>
      <c r="Z110" s="47">
        <v>2</v>
      </c>
      <c r="AA110" s="47">
        <v>33</v>
      </c>
      <c r="AB110" s="47">
        <v>45</v>
      </c>
      <c r="AC110" s="47">
        <v>19</v>
      </c>
      <c r="AD110" s="47">
        <v>37</v>
      </c>
      <c r="AE110" s="47">
        <v>59</v>
      </c>
      <c r="AF110" s="47"/>
      <c r="AG110" s="47"/>
      <c r="AH110" s="47"/>
      <c r="AI110" s="47"/>
      <c r="AJ110" s="47">
        <v>75</v>
      </c>
      <c r="AK110" s="39">
        <v>-5.0473999999999997</v>
      </c>
      <c r="AL110" s="39">
        <v>0.22259999999999999</v>
      </c>
      <c r="AM110" s="39">
        <v>26.567</v>
      </c>
      <c r="AN110" s="39">
        <v>0.96619999999999995</v>
      </c>
      <c r="AO110" s="39">
        <v>26012.670740000001</v>
      </c>
      <c r="AP110" s="39">
        <v>52.848599999999998</v>
      </c>
      <c r="AQ110" s="39">
        <v>16.6553</v>
      </c>
      <c r="AR110" s="39">
        <v>21.763200000000001</v>
      </c>
      <c r="AS110" s="39">
        <v>8.7329000000000008</v>
      </c>
    </row>
    <row r="111" spans="1:45" x14ac:dyDescent="0.25">
      <c r="N111" s="39"/>
      <c r="O111" s="39"/>
      <c r="Q111" s="39"/>
    </row>
    <row r="112" spans="1:45" ht="12.75" customHeight="1" x14ac:dyDescent="0.25">
      <c r="B112" s="178" t="s">
        <v>56</v>
      </c>
      <c r="C112" s="178"/>
      <c r="D112" s="178"/>
      <c r="E112" s="178"/>
      <c r="F112" s="178"/>
      <c r="G112" s="178"/>
      <c r="H112" s="178"/>
      <c r="I112" s="40">
        <v>-0.37158349514563127</v>
      </c>
      <c r="J112" s="40">
        <v>-0.62512427184465991</v>
      </c>
      <c r="K112" s="40">
        <v>-0.55126310679611701</v>
      </c>
      <c r="L112" s="40">
        <v>-0.48966019417475715</v>
      </c>
      <c r="M112" s="40">
        <v>4.9987407766990284</v>
      </c>
      <c r="N112" s="40">
        <v>14.73024174757281</v>
      </c>
      <c r="O112" s="40">
        <v>30.245763106796126</v>
      </c>
      <c r="P112" s="40">
        <v>18.803188349514567</v>
      </c>
      <c r="Q112" s="40">
        <v>13.832779207920794</v>
      </c>
      <c r="R112" s="40">
        <v>18.242596774193551</v>
      </c>
      <c r="S112" s="40">
        <v>17.634346666666666</v>
      </c>
      <c r="T112" s="40">
        <v>16.829183333333336</v>
      </c>
      <c r="U112" s="40">
        <v>-2146826281</v>
      </c>
      <c r="V112" s="40">
        <v>10.565049514563103</v>
      </c>
    </row>
    <row r="113" spans="1:45" ht="12.75" customHeight="1" x14ac:dyDescent="0.25">
      <c r="B113" s="179" t="s">
        <v>57</v>
      </c>
      <c r="C113" s="179"/>
      <c r="D113" s="179"/>
      <c r="E113" s="179"/>
      <c r="F113" s="179"/>
      <c r="G113" s="179"/>
      <c r="H113" s="179"/>
      <c r="I113" s="40">
        <v>1.6199999999999999E-2</v>
      </c>
      <c r="J113" s="40">
        <v>3.0300000000000001E-2</v>
      </c>
      <c r="K113" s="40">
        <v>6.7799999999999999E-2</v>
      </c>
      <c r="L113" s="40">
        <v>0.3856</v>
      </c>
      <c r="M113" s="40">
        <v>3.1570999999999998</v>
      </c>
      <c r="N113" s="40">
        <v>14.158899999999999</v>
      </c>
      <c r="O113" s="40">
        <v>29.2056</v>
      </c>
      <c r="P113" s="40">
        <v>18.854399999999998</v>
      </c>
      <c r="Q113" s="40">
        <v>14.6127</v>
      </c>
      <c r="R113" s="40">
        <v>15.6098</v>
      </c>
      <c r="S113" s="40">
        <v>19.169799999999999</v>
      </c>
      <c r="T113" s="40">
        <v>16.123000000000001</v>
      </c>
      <c r="U113" s="40">
        <v>-2146826252</v>
      </c>
      <c r="V113" s="40">
        <v>10.470599999999999</v>
      </c>
    </row>
    <row r="114" spans="1:45" x14ac:dyDescent="0.25">
      <c r="N114" s="43"/>
      <c r="O114" s="43"/>
      <c r="P114" s="43"/>
      <c r="Q114" s="43"/>
    </row>
    <row r="115" spans="1:45" ht="12.75" customHeight="1" x14ac:dyDescent="0.25">
      <c r="B115" s="41" t="s">
        <v>58</v>
      </c>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row>
    <row r="116" spans="1:45" x14ac:dyDescent="0.25">
      <c r="A116">
        <v>24</v>
      </c>
      <c r="B116" s="42" t="s">
        <v>269</v>
      </c>
      <c r="C116" s="42"/>
      <c r="D116" s="42"/>
      <c r="E116" s="42"/>
      <c r="F116" s="43">
        <v>25275.5</v>
      </c>
      <c r="G116" s="43"/>
      <c r="H116" s="43"/>
      <c r="I116" s="43">
        <v>-1.8027</v>
      </c>
      <c r="J116" s="43">
        <v>-1.9012</v>
      </c>
      <c r="K116" s="43">
        <v>-3.0827</v>
      </c>
      <c r="L116" s="43">
        <v>-6.4823000000000004</v>
      </c>
      <c r="M116" s="43">
        <v>-0.44700000000000001</v>
      </c>
      <c r="N116" s="43">
        <v>9.0975000000000001</v>
      </c>
      <c r="O116" s="43">
        <v>31.718</v>
      </c>
      <c r="P116" s="43">
        <v>18.631599999999999</v>
      </c>
      <c r="Q116" s="43">
        <v>11.362500000000001</v>
      </c>
      <c r="R116" s="43">
        <v>20.424199999999999</v>
      </c>
      <c r="S116" s="43">
        <v>16.559100000000001</v>
      </c>
      <c r="T116" s="43">
        <v>13.244999999999999</v>
      </c>
      <c r="U116" s="43">
        <v>12.2271</v>
      </c>
      <c r="V116" s="43"/>
      <c r="W116" s="43"/>
      <c r="X116" s="43"/>
      <c r="Y116" s="43"/>
      <c r="Z116" s="43"/>
      <c r="AA116" s="43"/>
      <c r="AB116" s="43"/>
      <c r="AC116" s="43"/>
      <c r="AD116" s="43"/>
      <c r="AE116" s="43"/>
      <c r="AF116" s="43"/>
      <c r="AG116" s="43"/>
      <c r="AH116" s="43"/>
      <c r="AI116" s="43"/>
      <c r="AJ116" s="43"/>
      <c r="AK116" s="43">
        <v>0</v>
      </c>
      <c r="AL116" s="43">
        <v>0.83030000000000004</v>
      </c>
      <c r="AM116" s="43">
        <v>13.2698</v>
      </c>
      <c r="AN116" s="43">
        <v>1</v>
      </c>
      <c r="AO116" s="43"/>
      <c r="AP116" s="43"/>
      <c r="AQ116" s="43"/>
      <c r="AR116" s="43"/>
      <c r="AS116" s="43"/>
    </row>
    <row r="117" spans="1:45" x14ac:dyDescent="0.25">
      <c r="A117">
        <v>211</v>
      </c>
      <c r="B117" s="42" t="s">
        <v>564</v>
      </c>
      <c r="C117" s="42"/>
      <c r="D117" s="42"/>
      <c r="E117" s="42"/>
      <c r="F117" s="43">
        <v>13725.55</v>
      </c>
      <c r="G117" s="43"/>
      <c r="H117" s="43"/>
      <c r="I117" s="43">
        <v>-1.8861000000000001</v>
      </c>
      <c r="J117" s="43">
        <v>-2.1913</v>
      </c>
      <c r="K117" s="43">
        <v>-3.302</v>
      </c>
      <c r="L117" s="43">
        <v>-6.6299000000000001</v>
      </c>
      <c r="M117" s="43">
        <v>-0.52329999999999999</v>
      </c>
      <c r="N117" s="43">
        <v>9.6592000000000002</v>
      </c>
      <c r="O117" s="43">
        <v>33.697099999999999</v>
      </c>
      <c r="P117" s="43">
        <v>20.880800000000001</v>
      </c>
      <c r="Q117" s="43">
        <v>12.8291</v>
      </c>
      <c r="R117" s="43">
        <v>22.222000000000001</v>
      </c>
      <c r="S117" s="43">
        <v>18.061900000000001</v>
      </c>
      <c r="T117" s="43">
        <v>13.8133</v>
      </c>
      <c r="U117" s="43">
        <v>12.8553</v>
      </c>
      <c r="V117" s="43"/>
      <c r="W117" s="43"/>
      <c r="X117" s="43"/>
      <c r="Y117" s="43"/>
      <c r="Z117" s="43"/>
      <c r="AA117" s="43"/>
      <c r="AB117" s="43"/>
      <c r="AC117" s="43"/>
      <c r="AD117" s="43"/>
      <c r="AE117" s="43"/>
      <c r="AF117" s="43"/>
      <c r="AG117" s="43"/>
      <c r="AH117" s="43"/>
      <c r="AI117" s="43"/>
      <c r="AJ117" s="43"/>
      <c r="AK117" s="43">
        <v>0</v>
      </c>
      <c r="AL117" s="43">
        <v>0.89500000000000002</v>
      </c>
      <c r="AM117" s="43">
        <v>14.312200000000001</v>
      </c>
      <c r="AN117" s="43">
        <v>1</v>
      </c>
      <c r="AO117" s="43"/>
      <c r="AP117" s="43"/>
      <c r="AQ117" s="43"/>
      <c r="AR117" s="43"/>
      <c r="AS117" s="43"/>
    </row>
    <row r="118" spans="1:45" x14ac:dyDescent="0.25">
      <c r="A118">
        <v>62</v>
      </c>
      <c r="B118" s="42" t="s">
        <v>271</v>
      </c>
      <c r="C118" s="42"/>
      <c r="D118" s="42"/>
      <c r="E118" s="42"/>
      <c r="F118" s="43">
        <v>24399.4</v>
      </c>
      <c r="G118" s="43"/>
      <c r="H118" s="43"/>
      <c r="I118" s="43">
        <v>-1.5403</v>
      </c>
      <c r="J118" s="43">
        <v>-1.4159999999999999</v>
      </c>
      <c r="K118" s="43">
        <v>-2.3963000000000001</v>
      </c>
      <c r="L118" s="43">
        <v>-5.9405000000000001</v>
      </c>
      <c r="M118" s="43">
        <v>-5.7799999999999997E-2</v>
      </c>
      <c r="N118" s="43">
        <v>8.9141999999999992</v>
      </c>
      <c r="O118" s="43">
        <v>26.541399999999999</v>
      </c>
      <c r="P118" s="43">
        <v>17.282</v>
      </c>
      <c r="Q118" s="43">
        <v>10.407</v>
      </c>
      <c r="R118" s="43">
        <v>19.557099999999998</v>
      </c>
      <c r="S118" s="43">
        <v>16.049600000000002</v>
      </c>
      <c r="T118" s="43">
        <v>13.245799999999999</v>
      </c>
      <c r="U118" s="43">
        <v>11.762700000000001</v>
      </c>
      <c r="V118" s="43"/>
      <c r="W118" s="43"/>
      <c r="X118" s="43"/>
      <c r="Y118" s="43"/>
      <c r="Z118" s="43"/>
      <c r="AA118" s="43"/>
      <c r="AB118" s="43"/>
      <c r="AC118" s="43"/>
      <c r="AD118" s="43"/>
      <c r="AE118" s="43"/>
      <c r="AF118" s="43"/>
      <c r="AG118" s="43"/>
      <c r="AH118" s="43"/>
      <c r="AI118" s="43"/>
      <c r="AJ118" s="43"/>
      <c r="AK118" s="43">
        <v>0</v>
      </c>
      <c r="AL118" s="43">
        <v>0.89780000000000004</v>
      </c>
      <c r="AM118" s="43">
        <v>11.3423</v>
      </c>
      <c r="AN118" s="43">
        <v>1</v>
      </c>
      <c r="AO118" s="43"/>
      <c r="AP118" s="43"/>
      <c r="AQ118" s="43"/>
      <c r="AR118" s="43"/>
      <c r="AS118" s="43"/>
    </row>
    <row r="119" spans="1:45" x14ac:dyDescent="0.25">
      <c r="A119">
        <v>154</v>
      </c>
      <c r="B119" s="42" t="s">
        <v>272</v>
      </c>
      <c r="C119" s="42"/>
      <c r="D119" s="42"/>
      <c r="E119" s="42"/>
      <c r="F119" s="43">
        <v>36227.519999999997</v>
      </c>
      <c r="G119" s="43"/>
      <c r="H119" s="43"/>
      <c r="I119" s="43">
        <v>-1.5287999999999999</v>
      </c>
      <c r="J119" s="43">
        <v>-1.3956</v>
      </c>
      <c r="K119" s="43">
        <v>-2.3761000000000001</v>
      </c>
      <c r="L119" s="43">
        <v>-5.9210000000000003</v>
      </c>
      <c r="M119" s="43">
        <v>0.1857</v>
      </c>
      <c r="N119" s="43">
        <v>9.8523999999999994</v>
      </c>
      <c r="O119" s="43">
        <v>28.0488</v>
      </c>
      <c r="P119" s="43">
        <v>18.581499999999998</v>
      </c>
      <c r="Q119" s="43">
        <v>11.726800000000001</v>
      </c>
      <c r="R119" s="43">
        <v>20.963899999999999</v>
      </c>
      <c r="S119" s="43">
        <v>17.3672</v>
      </c>
      <c r="T119" s="43">
        <v>14.6252</v>
      </c>
      <c r="U119" s="43">
        <v>13.12</v>
      </c>
      <c r="V119" s="43"/>
      <c r="W119" s="43"/>
      <c r="X119" s="43"/>
      <c r="Y119" s="43"/>
      <c r="Z119" s="43"/>
      <c r="AA119" s="43"/>
      <c r="AB119" s="43"/>
      <c r="AC119" s="43"/>
      <c r="AD119" s="43"/>
      <c r="AE119" s="43"/>
      <c r="AF119" s="43"/>
      <c r="AG119" s="43"/>
      <c r="AH119" s="43"/>
      <c r="AI119" s="43"/>
      <c r="AJ119" s="43"/>
      <c r="AK119" s="43">
        <v>0</v>
      </c>
      <c r="AL119" s="43">
        <v>1.0105</v>
      </c>
      <c r="AM119" s="43">
        <v>11.4298</v>
      </c>
      <c r="AN119" s="43">
        <v>1</v>
      </c>
      <c r="AO119" s="43"/>
      <c r="AP119" s="43"/>
      <c r="AQ119" s="43"/>
      <c r="AR119" s="43"/>
      <c r="AS119" s="43"/>
    </row>
    <row r="120" spans="1:45" x14ac:dyDescent="0.25">
      <c r="A120">
        <v>60</v>
      </c>
      <c r="B120" s="42" t="s">
        <v>566</v>
      </c>
      <c r="C120" s="42"/>
      <c r="D120" s="42"/>
      <c r="E120" s="42"/>
      <c r="F120" s="43">
        <v>22787.85</v>
      </c>
      <c r="G120" s="43"/>
      <c r="H120" s="43"/>
      <c r="I120" s="43">
        <v>-2.0436000000000001</v>
      </c>
      <c r="J120" s="43">
        <v>-2.5202</v>
      </c>
      <c r="K120" s="43">
        <v>-3.4337</v>
      </c>
      <c r="L120" s="43">
        <v>-6.5677000000000003</v>
      </c>
      <c r="M120" s="43">
        <v>-0.58289999999999997</v>
      </c>
      <c r="N120" s="43">
        <v>9.9235000000000007</v>
      </c>
      <c r="O120" s="43">
        <v>34.929600000000001</v>
      </c>
      <c r="P120" s="43">
        <v>22.413</v>
      </c>
      <c r="Q120" s="43">
        <v>13.913500000000001</v>
      </c>
      <c r="R120" s="43">
        <v>23.512699999999999</v>
      </c>
      <c r="S120" s="43">
        <v>19.257100000000001</v>
      </c>
      <c r="T120" s="43">
        <v>14.191800000000001</v>
      </c>
      <c r="U120" s="43">
        <v>13.4137</v>
      </c>
      <c r="V120" s="43"/>
      <c r="W120" s="43"/>
      <c r="X120" s="43"/>
      <c r="Y120" s="43"/>
      <c r="Z120" s="43"/>
      <c r="AA120" s="43"/>
      <c r="AB120" s="43"/>
      <c r="AC120" s="43"/>
      <c r="AD120" s="43"/>
      <c r="AE120" s="43"/>
      <c r="AF120" s="43"/>
      <c r="AG120" s="43"/>
      <c r="AH120" s="43"/>
      <c r="AI120" s="43"/>
      <c r="AJ120" s="43"/>
      <c r="AK120" s="43">
        <v>0</v>
      </c>
      <c r="AL120" s="43">
        <v>0.92179999999999995</v>
      </c>
      <c r="AM120" s="43">
        <v>15.2797</v>
      </c>
      <c r="AN120" s="43">
        <v>1</v>
      </c>
      <c r="AO120" s="43"/>
      <c r="AP120" s="43"/>
      <c r="AQ120" s="43"/>
      <c r="AR120" s="43"/>
      <c r="AS120" s="43"/>
    </row>
    <row r="121" spans="1:45" x14ac:dyDescent="0.25">
      <c r="A121">
        <v>230</v>
      </c>
      <c r="B121" s="42" t="s">
        <v>2195</v>
      </c>
      <c r="C121" s="42"/>
      <c r="D121" s="42"/>
      <c r="E121" s="42"/>
      <c r="F121" s="43">
        <v>11644.85</v>
      </c>
      <c r="G121" s="43"/>
      <c r="H121" s="43"/>
      <c r="I121" s="43">
        <v>-2.9453999999999998</v>
      </c>
      <c r="J121" s="43">
        <v>-3.492</v>
      </c>
      <c r="K121" s="43">
        <v>-6.2464000000000004</v>
      </c>
      <c r="L121" s="43">
        <v>-10.060700000000001</v>
      </c>
      <c r="M121" s="43">
        <v>0.67220000000000002</v>
      </c>
      <c r="N121" s="43">
        <v>12.866099999999999</v>
      </c>
      <c r="O121" s="43">
        <v>38.078499999999998</v>
      </c>
      <c r="P121" s="43">
        <v>22.117599999999999</v>
      </c>
      <c r="Q121" s="43">
        <v>17.945599999999999</v>
      </c>
      <c r="R121" s="43">
        <v>23.096499999999999</v>
      </c>
      <c r="S121" s="43">
        <v>17.8935</v>
      </c>
      <c r="T121" s="43">
        <v>14.010400000000001</v>
      </c>
      <c r="U121" s="43">
        <v>13.529199999999999</v>
      </c>
      <c r="V121" s="43"/>
      <c r="W121" s="43"/>
      <c r="X121" s="43"/>
      <c r="Y121" s="43"/>
      <c r="Z121" s="43"/>
      <c r="AA121" s="43"/>
      <c r="AB121" s="43"/>
      <c r="AC121" s="43"/>
      <c r="AD121" s="43"/>
      <c r="AE121" s="43"/>
      <c r="AF121" s="43"/>
      <c r="AG121" s="43"/>
      <c r="AH121" s="43"/>
      <c r="AI121" s="43"/>
      <c r="AJ121" s="43"/>
      <c r="AK121" s="43">
        <v>0</v>
      </c>
      <c r="AL121" s="43">
        <v>1.1179000000000001</v>
      </c>
      <c r="AM121" s="43">
        <v>13.392200000000001</v>
      </c>
      <c r="AN121" s="43">
        <v>1</v>
      </c>
      <c r="AO121" s="43"/>
      <c r="AP121" s="43"/>
      <c r="AQ121" s="43"/>
      <c r="AR121" s="43"/>
      <c r="AS121" s="43"/>
    </row>
    <row r="122" spans="1:45" x14ac:dyDescent="0.25">
      <c r="A122">
        <v>297</v>
      </c>
      <c r="B122" s="42" t="s">
        <v>2196</v>
      </c>
      <c r="C122" s="42"/>
      <c r="D122" s="42"/>
      <c r="E122" s="42"/>
      <c r="F122" s="43">
        <v>15879.45</v>
      </c>
      <c r="G122" s="43"/>
      <c r="H122" s="43"/>
      <c r="I122" s="43">
        <v>-2.0630000000000002</v>
      </c>
      <c r="J122" s="43">
        <v>-2.7709000000000001</v>
      </c>
      <c r="K122" s="43">
        <v>-3.7250000000000001</v>
      </c>
      <c r="L122" s="43">
        <v>-6.7073</v>
      </c>
      <c r="M122" s="43">
        <v>-0.69569999999999999</v>
      </c>
      <c r="N122" s="43">
        <v>10.9574</v>
      </c>
      <c r="O122" s="43">
        <v>37.719900000000003</v>
      </c>
      <c r="P122" s="43">
        <v>26.102699999999999</v>
      </c>
      <c r="Q122" s="43">
        <v>16.571200000000001</v>
      </c>
      <c r="R122" s="43">
        <v>26.961200000000002</v>
      </c>
      <c r="S122" s="43">
        <v>22.471299999999999</v>
      </c>
      <c r="T122" s="43">
        <v>15.7425</v>
      </c>
      <c r="U122" s="43"/>
      <c r="V122" s="43"/>
      <c r="W122" s="43"/>
      <c r="X122" s="43"/>
      <c r="Y122" s="43"/>
      <c r="Z122" s="43"/>
      <c r="AA122" s="43"/>
      <c r="AB122" s="43"/>
      <c r="AC122" s="43"/>
      <c r="AD122" s="43"/>
      <c r="AE122" s="43"/>
      <c r="AF122" s="43"/>
      <c r="AG122" s="43"/>
      <c r="AH122" s="43"/>
      <c r="AI122" s="43"/>
      <c r="AJ122" s="43"/>
      <c r="AK122" s="43">
        <v>0</v>
      </c>
      <c r="AL122" s="43">
        <v>1.0227999999999999</v>
      </c>
      <c r="AM122" s="43">
        <v>16.959700000000002</v>
      </c>
      <c r="AN122" s="43">
        <v>1</v>
      </c>
      <c r="AO122" s="43"/>
      <c r="AP122" s="43"/>
      <c r="AQ122" s="43"/>
      <c r="AR122" s="43"/>
      <c r="AS122" s="43"/>
    </row>
    <row r="123" spans="1:45" x14ac:dyDescent="0.25">
      <c r="A123">
        <v>31</v>
      </c>
      <c r="B123" s="42" t="s">
        <v>623</v>
      </c>
      <c r="C123" s="42"/>
      <c r="D123" s="42"/>
      <c r="E123" s="42"/>
      <c r="F123" s="43">
        <v>56349.75</v>
      </c>
      <c r="G123" s="43"/>
      <c r="H123" s="43"/>
      <c r="I123" s="43">
        <v>-2.3024</v>
      </c>
      <c r="J123" s="43">
        <v>-3.6194999999999999</v>
      </c>
      <c r="K123" s="43">
        <v>-4.3879999999999999</v>
      </c>
      <c r="L123" s="43">
        <v>-7.3968999999999996</v>
      </c>
      <c r="M123" s="43">
        <v>-0.91959999999999997</v>
      </c>
      <c r="N123" s="43">
        <v>12.7178</v>
      </c>
      <c r="O123" s="43">
        <v>45.166400000000003</v>
      </c>
      <c r="P123" s="43">
        <v>35.105600000000003</v>
      </c>
      <c r="Q123" s="43">
        <v>21.868200000000002</v>
      </c>
      <c r="R123" s="43">
        <v>34.275599999999997</v>
      </c>
      <c r="S123" s="43">
        <v>28.286799999999999</v>
      </c>
      <c r="T123" s="43">
        <v>16.867899999999999</v>
      </c>
      <c r="U123" s="43">
        <v>17.181100000000001</v>
      </c>
      <c r="V123" s="43"/>
      <c r="W123" s="43"/>
      <c r="X123" s="43"/>
      <c r="Y123" s="43"/>
      <c r="Z123" s="43"/>
      <c r="AA123" s="43"/>
      <c r="AB123" s="43"/>
      <c r="AC123" s="43"/>
      <c r="AD123" s="43"/>
      <c r="AE123" s="43"/>
      <c r="AF123" s="43"/>
      <c r="AG123" s="43"/>
      <c r="AH123" s="43"/>
      <c r="AI123" s="43"/>
      <c r="AJ123" s="43"/>
      <c r="AK123" s="43">
        <v>0</v>
      </c>
      <c r="AL123" s="43">
        <v>1.1094999999999999</v>
      </c>
      <c r="AM123" s="43">
        <v>22.274000000000001</v>
      </c>
      <c r="AN123" s="43">
        <v>1</v>
      </c>
      <c r="AO123" s="43"/>
      <c r="AP123" s="43"/>
      <c r="AQ123" s="43"/>
      <c r="AR123" s="43"/>
      <c r="AS123" s="43"/>
    </row>
    <row r="124" spans="1:45" x14ac:dyDescent="0.25">
      <c r="A124">
        <v>299</v>
      </c>
      <c r="B124" s="42" t="s">
        <v>624</v>
      </c>
      <c r="C124" s="42"/>
      <c r="D124" s="42"/>
      <c r="E124" s="42"/>
      <c r="F124" s="43">
        <v>75985.2</v>
      </c>
      <c r="G124" s="43"/>
      <c r="H124" s="43"/>
      <c r="I124" s="43">
        <v>-2.3024</v>
      </c>
      <c r="J124" s="43">
        <v>-3.6194999999999999</v>
      </c>
      <c r="K124" s="43">
        <v>-4.3837000000000002</v>
      </c>
      <c r="L124" s="43">
        <v>-7.3926999999999996</v>
      </c>
      <c r="M124" s="43">
        <v>-0.79630000000000001</v>
      </c>
      <c r="N124" s="43">
        <v>13.0725</v>
      </c>
      <c r="O124" s="43">
        <v>46.020600000000002</v>
      </c>
      <c r="P124" s="43">
        <v>35.912199999999999</v>
      </c>
      <c r="Q124" s="43">
        <v>22.817399999999999</v>
      </c>
      <c r="R124" s="43">
        <v>35.369300000000003</v>
      </c>
      <c r="S124" s="43">
        <v>29.351900000000001</v>
      </c>
      <c r="T124" s="43">
        <v>17.898199999999999</v>
      </c>
      <c r="U124" s="43">
        <v>18.304099999999998</v>
      </c>
      <c r="V124" s="43"/>
      <c r="W124" s="43"/>
      <c r="X124" s="43"/>
      <c r="Y124" s="43"/>
      <c r="Z124" s="43"/>
      <c r="AA124" s="43"/>
      <c r="AB124" s="43"/>
      <c r="AC124" s="43"/>
      <c r="AD124" s="43"/>
      <c r="AE124" s="43"/>
      <c r="AF124" s="43"/>
      <c r="AG124" s="43"/>
      <c r="AH124" s="43"/>
      <c r="AI124" s="43"/>
      <c r="AJ124" s="43"/>
      <c r="AK124" s="43">
        <v>0</v>
      </c>
      <c r="AL124" s="43">
        <v>1.1565000000000001</v>
      </c>
      <c r="AM124" s="43">
        <v>22.299700000000001</v>
      </c>
      <c r="AN124" s="43">
        <v>1</v>
      </c>
      <c r="AO124" s="43"/>
      <c r="AP124" s="43"/>
      <c r="AQ124" s="43"/>
      <c r="AR124" s="43"/>
      <c r="AS124" s="43"/>
    </row>
    <row r="125" spans="1:45" x14ac:dyDescent="0.25">
      <c r="A125">
        <v>228</v>
      </c>
      <c r="B125" s="42" t="s">
        <v>807</v>
      </c>
      <c r="C125" s="42"/>
      <c r="D125" s="42"/>
      <c r="E125" s="42"/>
      <c r="F125" s="43">
        <v>18249.150000000001</v>
      </c>
      <c r="G125" s="43"/>
      <c r="H125" s="43"/>
      <c r="I125" s="43">
        <v>-2.9165999999999999</v>
      </c>
      <c r="J125" s="43">
        <v>-4.2840999999999996</v>
      </c>
      <c r="K125" s="43">
        <v>-3.4437000000000002</v>
      </c>
      <c r="L125" s="43">
        <v>-6.1260000000000003</v>
      </c>
      <c r="M125" s="43">
        <v>-2.5333999999999999</v>
      </c>
      <c r="N125" s="43">
        <v>8.9700000000000006</v>
      </c>
      <c r="O125" s="43">
        <v>46.415999999999997</v>
      </c>
      <c r="P125" s="43">
        <v>36.800400000000003</v>
      </c>
      <c r="Q125" s="43">
        <v>18.4221</v>
      </c>
      <c r="R125" s="43">
        <v>32.042700000000004</v>
      </c>
      <c r="S125" s="43">
        <v>26.5472</v>
      </c>
      <c r="T125" s="43">
        <v>12.141</v>
      </c>
      <c r="U125" s="43">
        <v>13.812200000000001</v>
      </c>
      <c r="V125" s="43"/>
      <c r="W125" s="43"/>
      <c r="X125" s="43"/>
      <c r="Y125" s="43"/>
      <c r="Z125" s="43"/>
      <c r="AA125" s="43"/>
      <c r="AB125" s="43"/>
      <c r="AC125" s="43"/>
      <c r="AD125" s="43"/>
      <c r="AE125" s="43"/>
      <c r="AF125" s="43"/>
      <c r="AG125" s="43"/>
      <c r="AH125" s="43"/>
      <c r="AI125" s="43"/>
      <c r="AJ125" s="43"/>
      <c r="AK125" s="43">
        <v>0</v>
      </c>
      <c r="AL125" s="43">
        <v>0.73929999999999996</v>
      </c>
      <c r="AM125" s="43">
        <v>32.491599999999998</v>
      </c>
      <c r="AN125" s="43">
        <v>1</v>
      </c>
      <c r="AO125" s="43"/>
      <c r="AP125" s="43"/>
      <c r="AQ125" s="43"/>
      <c r="AR125" s="43"/>
      <c r="AS125" s="43"/>
    </row>
    <row r="126" spans="1:45" x14ac:dyDescent="0.25">
      <c r="A126">
        <v>20</v>
      </c>
      <c r="B126" s="42" t="s">
        <v>273</v>
      </c>
      <c r="C126" s="42"/>
      <c r="D126" s="42"/>
      <c r="E126" s="42"/>
      <c r="F126" s="43">
        <v>25741.75</v>
      </c>
      <c r="G126" s="43"/>
      <c r="H126" s="43"/>
      <c r="I126" s="43">
        <v>-1.7363</v>
      </c>
      <c r="J126" s="43">
        <v>-1.8789</v>
      </c>
      <c r="K126" s="43">
        <v>-2.9127999999999998</v>
      </c>
      <c r="L126" s="43">
        <v>-6.2674000000000003</v>
      </c>
      <c r="M126" s="43">
        <v>-0.16600000000000001</v>
      </c>
      <c r="N126" s="43">
        <v>9.5200999999999993</v>
      </c>
      <c r="O126" s="43">
        <v>30.5563</v>
      </c>
      <c r="P126" s="43">
        <v>19.186900000000001</v>
      </c>
      <c r="Q126" s="43">
        <v>11.9465</v>
      </c>
      <c r="R126" s="43">
        <v>21.006799999999998</v>
      </c>
      <c r="S126" s="43">
        <v>17.0871</v>
      </c>
      <c r="T126" s="43">
        <v>13.4895</v>
      </c>
      <c r="U126" s="43">
        <v>12.2599</v>
      </c>
      <c r="V126" s="43"/>
      <c r="W126" s="43"/>
      <c r="X126" s="43"/>
      <c r="Y126" s="43"/>
      <c r="Z126" s="43"/>
      <c r="AA126" s="43"/>
      <c r="AB126" s="43"/>
      <c r="AC126" s="43"/>
      <c r="AD126" s="43"/>
      <c r="AE126" s="43"/>
      <c r="AF126" s="43"/>
      <c r="AG126" s="43"/>
      <c r="AH126" s="43"/>
      <c r="AI126" s="43"/>
      <c r="AJ126" s="43"/>
      <c r="AK126" s="43">
        <v>0</v>
      </c>
      <c r="AL126" s="43">
        <v>0.92059999999999997</v>
      </c>
      <c r="AM126" s="43">
        <v>12.537100000000001</v>
      </c>
      <c r="AN126" s="43">
        <v>1</v>
      </c>
      <c r="AO126" s="43"/>
      <c r="AP126" s="43"/>
      <c r="AQ126" s="43"/>
      <c r="AR126" s="43"/>
      <c r="AS126" s="43"/>
    </row>
    <row r="127" spans="1:45" x14ac:dyDescent="0.25">
      <c r="A127">
        <v>300</v>
      </c>
      <c r="B127" s="42" t="s">
        <v>274</v>
      </c>
      <c r="C127" s="42"/>
      <c r="D127" s="42"/>
      <c r="E127" s="42"/>
      <c r="F127" s="43">
        <v>32898.868692200602</v>
      </c>
      <c r="G127" s="43"/>
      <c r="H127" s="43"/>
      <c r="I127" s="43">
        <v>-1.7271000000000001</v>
      </c>
      <c r="J127" s="43">
        <v>-1.8625</v>
      </c>
      <c r="K127" s="43">
        <v>-2.8965999999999998</v>
      </c>
      <c r="L127" s="43">
        <v>-6.2499000000000002</v>
      </c>
      <c r="M127" s="43">
        <v>9.6199999999999994E-2</v>
      </c>
      <c r="N127" s="43">
        <v>10.4443</v>
      </c>
      <c r="O127" s="43">
        <v>32.225099999999998</v>
      </c>
      <c r="P127" s="43">
        <v>20.774100000000001</v>
      </c>
      <c r="Q127" s="43">
        <v>13.473699999999999</v>
      </c>
      <c r="R127" s="43">
        <v>22.598199999999999</v>
      </c>
      <c r="S127" s="43">
        <v>18.616399999999999</v>
      </c>
      <c r="T127" s="43">
        <v>14.984299999999999</v>
      </c>
      <c r="U127" s="43">
        <v>13.7454</v>
      </c>
      <c r="V127" s="43"/>
      <c r="W127" s="43"/>
      <c r="X127" s="43"/>
      <c r="Y127" s="43"/>
      <c r="Z127" s="43"/>
      <c r="AA127" s="43"/>
      <c r="AB127" s="43"/>
      <c r="AC127" s="43"/>
      <c r="AD127" s="43"/>
      <c r="AE127" s="43"/>
      <c r="AF127" s="43"/>
      <c r="AG127" s="43"/>
      <c r="AH127" s="43"/>
      <c r="AI127" s="43"/>
      <c r="AJ127" s="43"/>
      <c r="AK127" s="43">
        <v>0</v>
      </c>
      <c r="AL127" s="43">
        <v>1.0382</v>
      </c>
      <c r="AM127" s="43">
        <v>12.638</v>
      </c>
      <c r="AN127" s="43">
        <v>1</v>
      </c>
      <c r="AO127" s="43"/>
      <c r="AP127" s="43"/>
      <c r="AQ127" s="43"/>
      <c r="AR127" s="43"/>
      <c r="AS127" s="43"/>
    </row>
    <row r="128" spans="1:45" x14ac:dyDescent="0.25">
      <c r="A128">
        <v>21</v>
      </c>
      <c r="B128" s="42" t="s">
        <v>275</v>
      </c>
      <c r="C128" s="42"/>
      <c r="D128" s="42"/>
      <c r="E128" s="42"/>
      <c r="F128" s="43">
        <v>11214.15</v>
      </c>
      <c r="G128" s="43"/>
      <c r="H128" s="43"/>
      <c r="I128" s="43">
        <v>-1.8126</v>
      </c>
      <c r="J128" s="43">
        <v>-2.1263999999999998</v>
      </c>
      <c r="K128" s="43">
        <v>-3.1968000000000001</v>
      </c>
      <c r="L128" s="43">
        <v>-6.5208000000000004</v>
      </c>
      <c r="M128" s="43">
        <v>-0.54930000000000001</v>
      </c>
      <c r="N128" s="43">
        <v>9.5739999999999998</v>
      </c>
      <c r="O128" s="43">
        <v>33.348599999999998</v>
      </c>
      <c r="P128" s="43">
        <v>20.453399999999998</v>
      </c>
      <c r="Q128" s="43">
        <v>12.7966</v>
      </c>
      <c r="R128" s="43">
        <v>22.2453</v>
      </c>
      <c r="S128" s="43">
        <v>18.220099999999999</v>
      </c>
      <c r="T128" s="43">
        <v>14.041600000000001</v>
      </c>
      <c r="U128" s="43">
        <v>13.0718</v>
      </c>
      <c r="V128" s="43"/>
      <c r="W128" s="43"/>
      <c r="X128" s="43"/>
      <c r="Y128" s="43"/>
      <c r="Z128" s="43"/>
      <c r="AA128" s="43"/>
      <c r="AB128" s="43"/>
      <c r="AC128" s="43"/>
      <c r="AD128" s="43"/>
      <c r="AE128" s="43"/>
      <c r="AF128" s="43"/>
      <c r="AG128" s="43"/>
      <c r="AH128" s="43"/>
      <c r="AI128" s="43"/>
      <c r="AJ128" s="43"/>
      <c r="AK128" s="43">
        <v>0</v>
      </c>
      <c r="AL128" s="43">
        <v>0.9022</v>
      </c>
      <c r="AM128" s="43">
        <v>14.1457</v>
      </c>
      <c r="AN128" s="43">
        <v>1</v>
      </c>
      <c r="AO128" s="43"/>
      <c r="AP128" s="43"/>
      <c r="AQ128" s="43"/>
      <c r="AR128" s="43"/>
      <c r="AS128" s="43"/>
    </row>
    <row r="129" spans="1:45" x14ac:dyDescent="0.25">
      <c r="A129">
        <v>298</v>
      </c>
      <c r="B129" s="42" t="s">
        <v>276</v>
      </c>
      <c r="C129" s="42"/>
      <c r="D129" s="42"/>
      <c r="E129" s="42"/>
      <c r="F129" s="43">
        <v>14302.3250316309</v>
      </c>
      <c r="G129" s="43"/>
      <c r="H129" s="43"/>
      <c r="I129" s="43">
        <v>-1.8048</v>
      </c>
      <c r="J129" s="43">
        <v>-2.1126999999999998</v>
      </c>
      <c r="K129" s="43">
        <v>-3.1823999999999999</v>
      </c>
      <c r="L129" s="43">
        <v>-6.5053999999999998</v>
      </c>
      <c r="M129" s="43">
        <v>-0.29780000000000001</v>
      </c>
      <c r="N129" s="43">
        <v>10.4513</v>
      </c>
      <c r="O129" s="43">
        <v>34.991100000000003</v>
      </c>
      <c r="P129" s="43">
        <v>22.0227</v>
      </c>
      <c r="Q129" s="43">
        <v>14.3117</v>
      </c>
      <c r="R129" s="43">
        <v>23.823899999999998</v>
      </c>
      <c r="S129" s="43">
        <v>19.738700000000001</v>
      </c>
      <c r="T129" s="43">
        <v>15.511200000000001</v>
      </c>
      <c r="U129" s="43">
        <v>14.532400000000001</v>
      </c>
      <c r="V129" s="43"/>
      <c r="W129" s="43"/>
      <c r="X129" s="43"/>
      <c r="Y129" s="43"/>
      <c r="Z129" s="43"/>
      <c r="AA129" s="43"/>
      <c r="AB129" s="43"/>
      <c r="AC129" s="43"/>
      <c r="AD129" s="43"/>
      <c r="AE129" s="43"/>
      <c r="AF129" s="43"/>
      <c r="AG129" s="43"/>
      <c r="AH129" s="43"/>
      <c r="AI129" s="43"/>
      <c r="AJ129" s="43"/>
      <c r="AK129" s="43">
        <v>0</v>
      </c>
      <c r="AL129" s="43">
        <v>1.0056</v>
      </c>
      <c r="AM129" s="43">
        <v>14.2517</v>
      </c>
      <c r="AN129" s="43">
        <v>1</v>
      </c>
      <c r="AO129" s="43"/>
      <c r="AP129" s="43"/>
      <c r="AQ129" s="43"/>
      <c r="AR129" s="43"/>
      <c r="AS129" s="43"/>
    </row>
    <row r="130" spans="1:45" x14ac:dyDescent="0.25">
      <c r="A130">
        <v>369</v>
      </c>
      <c r="B130" s="42" t="s">
        <v>813</v>
      </c>
      <c r="C130" s="42"/>
      <c r="D130" s="42"/>
      <c r="E130" s="42"/>
      <c r="F130" s="43">
        <v>7034.35</v>
      </c>
      <c r="G130" s="43"/>
      <c r="H130" s="43"/>
      <c r="I130" s="43">
        <v>-3.2789000000000001</v>
      </c>
      <c r="J130" s="43">
        <v>-4.7808000000000002</v>
      </c>
      <c r="K130" s="43">
        <v>-4.4497999999999998</v>
      </c>
      <c r="L130" s="43">
        <v>-6.2417999999999996</v>
      </c>
      <c r="M130" s="43">
        <v>-0.49880000000000002</v>
      </c>
      <c r="N130" s="43">
        <v>12.003399999999999</v>
      </c>
      <c r="O130" s="43">
        <v>43.945599999999999</v>
      </c>
      <c r="P130" s="43">
        <v>34.600200000000001</v>
      </c>
      <c r="Q130" s="43">
        <v>21.765599999999999</v>
      </c>
      <c r="R130" s="43">
        <v>35.023800000000001</v>
      </c>
      <c r="S130" s="43">
        <v>29.200099999999999</v>
      </c>
      <c r="T130" s="43"/>
      <c r="U130" s="43"/>
      <c r="V130" s="43"/>
      <c r="W130" s="43"/>
      <c r="X130" s="43"/>
      <c r="Y130" s="43"/>
      <c r="Z130" s="43"/>
      <c r="AA130" s="43"/>
      <c r="AB130" s="43"/>
      <c r="AC130" s="43"/>
      <c r="AD130" s="43"/>
      <c r="AE130" s="43"/>
      <c r="AF130" s="43"/>
      <c r="AG130" s="43"/>
      <c r="AH130" s="43"/>
      <c r="AI130" s="43"/>
      <c r="AJ130" s="43"/>
      <c r="AK130" s="43">
        <v>0</v>
      </c>
      <c r="AL130" s="43">
        <v>1.0011000000000001</v>
      </c>
      <c r="AM130" s="43">
        <v>25.119900000000001</v>
      </c>
      <c r="AN130" s="43">
        <v>1</v>
      </c>
      <c r="AO130" s="43"/>
      <c r="AP130" s="43"/>
      <c r="AQ130" s="43"/>
      <c r="AR130" s="43"/>
      <c r="AS130" s="43"/>
    </row>
    <row r="131" spans="1:45" x14ac:dyDescent="0.25">
      <c r="A131">
        <v>22</v>
      </c>
      <c r="B131" s="42" t="s">
        <v>568</v>
      </c>
      <c r="C131" s="42"/>
      <c r="D131" s="42"/>
      <c r="E131" s="42"/>
      <c r="F131" s="43">
        <v>35917.15</v>
      </c>
      <c r="G131" s="43"/>
      <c r="H131" s="43"/>
      <c r="I131" s="43">
        <v>-2.0310999999999999</v>
      </c>
      <c r="J131" s="43">
        <v>-2.508</v>
      </c>
      <c r="K131" s="43">
        <v>-3.4249999999999998</v>
      </c>
      <c r="L131" s="43">
        <v>-6.5768000000000004</v>
      </c>
      <c r="M131" s="43">
        <v>-0.79379999999999995</v>
      </c>
      <c r="N131" s="43">
        <v>9.7837999999999994</v>
      </c>
      <c r="O131" s="43">
        <v>34.288600000000002</v>
      </c>
      <c r="P131" s="43">
        <v>21.709599999999998</v>
      </c>
      <c r="Q131" s="43">
        <v>13.5669</v>
      </c>
      <c r="R131" s="43">
        <v>23.265999999999998</v>
      </c>
      <c r="S131" s="43">
        <v>19.092300000000002</v>
      </c>
      <c r="T131" s="43">
        <v>14.122400000000001</v>
      </c>
      <c r="U131" s="43">
        <v>13.338699999999999</v>
      </c>
      <c r="V131" s="43"/>
      <c r="W131" s="43"/>
      <c r="X131" s="43"/>
      <c r="Y131" s="43"/>
      <c r="Z131" s="43"/>
      <c r="AA131" s="43"/>
      <c r="AB131" s="43"/>
      <c r="AC131" s="43"/>
      <c r="AD131" s="43"/>
      <c r="AE131" s="43"/>
      <c r="AF131" s="43"/>
      <c r="AG131" s="43"/>
      <c r="AH131" s="43"/>
      <c r="AI131" s="43"/>
      <c r="AJ131" s="43"/>
      <c r="AK131" s="43">
        <v>0</v>
      </c>
      <c r="AL131" s="43">
        <v>0.91679999999999995</v>
      </c>
      <c r="AM131" s="43">
        <v>15.039</v>
      </c>
      <c r="AN131" s="43">
        <v>1</v>
      </c>
      <c r="AO131" s="43"/>
      <c r="AP131" s="43"/>
      <c r="AQ131" s="43"/>
      <c r="AR131" s="43"/>
      <c r="AS131" s="43"/>
    </row>
    <row r="132" spans="1:45" x14ac:dyDescent="0.25">
      <c r="A132">
        <v>12</v>
      </c>
      <c r="B132" s="42" t="s">
        <v>627</v>
      </c>
      <c r="C132" s="42"/>
      <c r="D132" s="42"/>
      <c r="E132" s="42"/>
      <c r="F132" s="43">
        <v>46137.06</v>
      </c>
      <c r="G132" s="43"/>
      <c r="H132" s="43"/>
      <c r="I132" s="43">
        <v>-2.1793</v>
      </c>
      <c r="J132" s="43">
        <v>-3.5689000000000002</v>
      </c>
      <c r="K132" s="43">
        <v>-4.3296000000000001</v>
      </c>
      <c r="L132" s="43">
        <v>-7.0224000000000002</v>
      </c>
      <c r="M132" s="43">
        <v>-1.4585999999999999</v>
      </c>
      <c r="N132" s="43">
        <v>12.648400000000001</v>
      </c>
      <c r="O132" s="43">
        <v>48.436399999999999</v>
      </c>
      <c r="P132" s="43">
        <v>35.982300000000002</v>
      </c>
      <c r="Q132" s="43">
        <v>21.681699999999999</v>
      </c>
      <c r="R132" s="43">
        <v>32.4328</v>
      </c>
      <c r="S132" s="43">
        <v>26.297499999999999</v>
      </c>
      <c r="T132" s="43">
        <v>16.132200000000001</v>
      </c>
      <c r="U132" s="43">
        <v>16.889199999999999</v>
      </c>
      <c r="V132" s="43"/>
      <c r="W132" s="43"/>
      <c r="X132" s="43"/>
      <c r="Y132" s="43"/>
      <c r="Z132" s="43"/>
      <c r="AA132" s="43"/>
      <c r="AB132" s="43"/>
      <c r="AC132" s="43"/>
      <c r="AD132" s="43"/>
      <c r="AE132" s="43"/>
      <c r="AF132" s="43"/>
      <c r="AG132" s="43"/>
      <c r="AH132" s="43"/>
      <c r="AI132" s="43"/>
      <c r="AJ132" s="43"/>
      <c r="AK132" s="43">
        <v>0</v>
      </c>
      <c r="AL132" s="43">
        <v>0.98260000000000003</v>
      </c>
      <c r="AM132" s="43">
        <v>23.743500000000001</v>
      </c>
      <c r="AN132" s="43">
        <v>1</v>
      </c>
      <c r="AO132" s="43"/>
      <c r="AP132" s="43"/>
      <c r="AQ132" s="43"/>
      <c r="AR132" s="43"/>
      <c r="AS132" s="43"/>
    </row>
    <row r="133" spans="1:45" x14ac:dyDescent="0.25">
      <c r="A133">
        <v>17</v>
      </c>
      <c r="B133" s="42" t="s">
        <v>815</v>
      </c>
      <c r="C133" s="42"/>
      <c r="D133" s="42"/>
      <c r="E133" s="42"/>
      <c r="F133" s="43">
        <v>53643.45</v>
      </c>
      <c r="G133" s="43"/>
      <c r="H133" s="43"/>
      <c r="I133" s="43">
        <v>-3.6038999999999999</v>
      </c>
      <c r="J133" s="43">
        <v>-5.2051999999999996</v>
      </c>
      <c r="K133" s="43">
        <v>-4.8087999999999997</v>
      </c>
      <c r="L133" s="43">
        <v>-6.6673999999999998</v>
      </c>
      <c r="M133" s="43">
        <v>-0.35110000000000002</v>
      </c>
      <c r="N133" s="43">
        <v>14.4794</v>
      </c>
      <c r="O133" s="43">
        <v>46.555799999999998</v>
      </c>
      <c r="P133" s="43">
        <v>36.305399999999999</v>
      </c>
      <c r="Q133" s="43">
        <v>23.6342</v>
      </c>
      <c r="R133" s="43">
        <v>37.1509</v>
      </c>
      <c r="S133" s="43">
        <v>32.320399999999999</v>
      </c>
      <c r="T133" s="43">
        <v>17.6372</v>
      </c>
      <c r="U133" s="43">
        <v>17.5137</v>
      </c>
      <c r="V133" s="43"/>
      <c r="W133" s="43"/>
      <c r="X133" s="43"/>
      <c r="Y133" s="43"/>
      <c r="Z133" s="43"/>
      <c r="AA133" s="43"/>
      <c r="AB133" s="43"/>
      <c r="AC133" s="43"/>
      <c r="AD133" s="43"/>
      <c r="AE133" s="43"/>
      <c r="AF133" s="43"/>
      <c r="AG133" s="43"/>
      <c r="AH133" s="43"/>
      <c r="AI133" s="43"/>
      <c r="AJ133" s="43"/>
      <c r="AK133" s="43">
        <v>0</v>
      </c>
      <c r="AL133" s="43">
        <v>1.0510999999999999</v>
      </c>
      <c r="AM133" s="43">
        <v>25.806799999999999</v>
      </c>
      <c r="AN133" s="43">
        <v>1</v>
      </c>
      <c r="AO133" s="43"/>
      <c r="AP133" s="43"/>
      <c r="AQ133" s="43"/>
      <c r="AR133" s="43"/>
      <c r="AS133" s="43"/>
    </row>
    <row r="134" spans="1:45" x14ac:dyDescent="0.25">
      <c r="O134" s="43"/>
      <c r="P134" s="43"/>
      <c r="Q134" s="43"/>
      <c r="R134" s="43"/>
      <c r="S134" s="43"/>
      <c r="T134" s="43"/>
      <c r="U134" s="43"/>
      <c r="V134" s="43"/>
      <c r="AK134" s="43"/>
      <c r="AL134" s="43"/>
      <c r="AM134" s="43"/>
      <c r="AN134" s="43"/>
      <c r="AO134" s="43"/>
    </row>
    <row r="135" spans="1:45" x14ac:dyDescent="0.25">
      <c r="AK135" s="43"/>
      <c r="AL135" s="43"/>
      <c r="AM135" s="43"/>
      <c r="AN135" s="43"/>
      <c r="AO135" s="43"/>
    </row>
    <row r="136" spans="1:45" x14ac:dyDescent="0.25">
      <c r="AK136" s="43"/>
      <c r="AL136" s="43"/>
      <c r="AM136" s="43"/>
      <c r="AN136" s="43"/>
      <c r="AO136" s="43"/>
    </row>
    <row r="137" spans="1:45" x14ac:dyDescent="0.25">
      <c r="AK137" s="43"/>
      <c r="AL137" s="43"/>
      <c r="AM137" s="43"/>
      <c r="AN137" s="43"/>
      <c r="AO137" s="43"/>
    </row>
    <row r="138" spans="1:45" x14ac:dyDescent="0.25">
      <c r="AK138" s="43"/>
      <c r="AL138" s="43"/>
      <c r="AM138" s="43"/>
      <c r="AN138" s="43"/>
      <c r="AO138" s="43"/>
    </row>
  </sheetData>
  <mergeCells count="13">
    <mergeCell ref="B113:H113"/>
    <mergeCell ref="H5:H6"/>
    <mergeCell ref="I5:O5"/>
    <mergeCell ref="P5:V5"/>
    <mergeCell ref="W5:AJ5"/>
    <mergeCell ref="AK5:AN5"/>
    <mergeCell ref="B112:H112"/>
    <mergeCell ref="B5:B6"/>
    <mergeCell ref="C5:C6"/>
    <mergeCell ref="D5:D6"/>
    <mergeCell ref="E5:E6"/>
    <mergeCell ref="F5:F6"/>
    <mergeCell ref="G5:G6"/>
  </mergeCells>
  <conditionalFormatting sqref="O7 N111">
    <cfRule type="cellIs" dxfId="399"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398" priority="49" operator="greaterThanOrEqual">
      <formula>N$112</formula>
    </cfRule>
  </conditionalFormatting>
  <conditionalFormatting sqref="Q111">
    <cfRule type="cellIs" dxfId="397" priority="46" operator="equal">
      <formula>""</formula>
    </cfRule>
    <cfRule type="cellIs" dxfId="396" priority="47" operator="greaterThanOrEqual">
      <formula>Q$112</formula>
    </cfRule>
  </conditionalFormatting>
  <conditionalFormatting sqref="W8:AF110 AH8:AJ110 AG11:AG110">
    <cfRule type="cellIs" dxfId="395" priority="45" operator="lessThanOrEqual">
      <formula>10</formula>
    </cfRule>
  </conditionalFormatting>
  <conditionalFormatting sqref="AG8:AG10">
    <cfRule type="cellIs" dxfId="394" priority="35" operator="lessThanOrEqual">
      <formula>10</formula>
    </cfRule>
  </conditionalFormatting>
  <conditionalFormatting sqref="O111">
    <cfRule type="cellIs" dxfId="393" priority="29" operator="equal">
      <formula>""</formula>
    </cfRule>
    <cfRule type="cellIs" dxfId="392" priority="30" operator="greaterThanOrEqual">
      <formula>O$38</formula>
    </cfRule>
  </conditionalFormatting>
  <conditionalFormatting sqref="I8:V110">
    <cfRule type="cellIs" dxfId="391" priority="615" operator="equal">
      <formula>""</formula>
    </cfRule>
    <cfRule type="cellIs" dxfId="390"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88</v>
      </c>
    </row>
    <row r="8" spans="1:58" x14ac:dyDescent="0.25">
      <c r="A8">
        <v>453</v>
      </c>
      <c r="B8" s="37" t="s">
        <v>2197</v>
      </c>
      <c r="C8" s="38">
        <v>35492</v>
      </c>
      <c r="D8" s="39">
        <v>22493.6299</v>
      </c>
      <c r="E8" s="48">
        <v>0.52</v>
      </c>
      <c r="F8" s="39">
        <v>106.7274</v>
      </c>
      <c r="G8" s="37" t="s">
        <v>1484</v>
      </c>
      <c r="H8" s="37" t="s">
        <v>403</v>
      </c>
      <c r="I8" s="49">
        <v>7.3231000000000002</v>
      </c>
      <c r="J8" s="49">
        <v>0.54720000000000002</v>
      </c>
      <c r="K8" s="49">
        <v>3.9020999999999999</v>
      </c>
      <c r="L8" s="49">
        <v>6.6238000000000001</v>
      </c>
      <c r="M8" s="49">
        <v>9.3923000000000005</v>
      </c>
      <c r="N8" s="49">
        <v>9.4977</v>
      </c>
      <c r="O8" s="49">
        <v>8.9570000000000007</v>
      </c>
      <c r="P8" s="49">
        <v>8.0045000000000002</v>
      </c>
      <c r="Q8" s="49">
        <v>6.3571</v>
      </c>
      <c r="R8" s="49">
        <v>5.9901</v>
      </c>
      <c r="S8" s="49">
        <v>7.1215000000000002</v>
      </c>
      <c r="T8" s="49">
        <v>7.3232999999999997</v>
      </c>
      <c r="U8" s="49">
        <v>7.8672000000000004</v>
      </c>
      <c r="V8" s="49">
        <v>8.9359999999999999</v>
      </c>
      <c r="W8" s="47">
        <v>22</v>
      </c>
      <c r="X8" s="47">
        <v>37</v>
      </c>
      <c r="Y8" s="47">
        <v>39</v>
      </c>
      <c r="Z8" s="47">
        <v>34</v>
      </c>
      <c r="AA8" s="47">
        <v>12</v>
      </c>
      <c r="AB8" s="47">
        <v>6</v>
      </c>
      <c r="AC8" s="47">
        <v>7</v>
      </c>
      <c r="AD8" s="47">
        <v>6</v>
      </c>
      <c r="AE8" s="47">
        <v>5</v>
      </c>
      <c r="AF8" s="47">
        <v>4</v>
      </c>
      <c r="AG8" s="47">
        <v>1</v>
      </c>
      <c r="AH8" s="47">
        <v>1</v>
      </c>
      <c r="AI8" s="47">
        <v>1</v>
      </c>
      <c r="AJ8" s="47">
        <v>2</v>
      </c>
      <c r="AK8" s="39">
        <v>5.62</v>
      </c>
      <c r="AL8" s="39">
        <v>3.8</v>
      </c>
      <c r="AM8" s="39">
        <v>7.49</v>
      </c>
      <c r="AN8" s="39">
        <v>6.97</v>
      </c>
      <c r="AO8" s="39">
        <v>68.148899999999998</v>
      </c>
      <c r="AP8" s="39">
        <v>0</v>
      </c>
      <c r="AQ8" s="39">
        <v>0</v>
      </c>
      <c r="AR8" s="39">
        <v>2.7338</v>
      </c>
      <c r="AS8" s="39">
        <v>28.880800000000001</v>
      </c>
      <c r="AT8" s="39">
        <v>0.23649999999999999</v>
      </c>
      <c r="AU8" s="39">
        <v>2.7338</v>
      </c>
      <c r="AV8" s="39"/>
      <c r="AW8" s="39"/>
      <c r="AX8" s="39">
        <v>64.761700000000005</v>
      </c>
      <c r="AY8" s="39"/>
      <c r="AZ8" s="39"/>
      <c r="BA8" s="39"/>
      <c r="BB8" s="39">
        <v>28.880800000000001</v>
      </c>
      <c r="BC8" s="39">
        <v>0.59009999999999996</v>
      </c>
      <c r="BD8" s="39"/>
      <c r="BE8" s="39">
        <v>0</v>
      </c>
      <c r="BF8" s="39">
        <v>3.0335999999999785</v>
      </c>
    </row>
    <row r="9" spans="1:58" x14ac:dyDescent="0.25">
      <c r="A9">
        <v>46226</v>
      </c>
      <c r="B9" s="37" t="s">
        <v>2198</v>
      </c>
      <c r="C9" s="38">
        <v>44650</v>
      </c>
      <c r="D9" s="39">
        <v>224.3844</v>
      </c>
      <c r="E9" s="48">
        <v>0.36</v>
      </c>
      <c r="F9" s="39">
        <v>11.4857</v>
      </c>
      <c r="G9" s="37" t="s">
        <v>2199</v>
      </c>
      <c r="H9" s="37" t="s">
        <v>403</v>
      </c>
      <c r="I9" s="49">
        <v>4.9806999999999997</v>
      </c>
      <c r="J9" s="49">
        <v>5.1349999999999998</v>
      </c>
      <c r="K9" s="49">
        <v>5.9607000000000001</v>
      </c>
      <c r="L9" s="49">
        <v>6.9566999999999997</v>
      </c>
      <c r="M9" s="49">
        <v>6.8627000000000002</v>
      </c>
      <c r="N9" s="49">
        <v>7.1688000000000001</v>
      </c>
      <c r="O9" s="49">
        <v>7.3868999999999998</v>
      </c>
      <c r="P9" s="49">
        <v>7.2808999999999999</v>
      </c>
      <c r="Q9" s="49"/>
      <c r="R9" s="49"/>
      <c r="S9" s="49"/>
      <c r="T9" s="49"/>
      <c r="U9" s="49"/>
      <c r="V9" s="49">
        <v>5.5319000000000003</v>
      </c>
      <c r="W9" s="47">
        <v>30</v>
      </c>
      <c r="X9" s="47">
        <v>5</v>
      </c>
      <c r="Y9" s="47">
        <v>12</v>
      </c>
      <c r="Z9" s="47">
        <v>29</v>
      </c>
      <c r="AA9" s="47">
        <v>45</v>
      </c>
      <c r="AB9" s="47">
        <v>43</v>
      </c>
      <c r="AC9" s="47">
        <v>44</v>
      </c>
      <c r="AD9" s="47">
        <v>34</v>
      </c>
      <c r="AE9" s="47"/>
      <c r="AF9" s="47"/>
      <c r="AG9" s="47"/>
      <c r="AH9" s="47"/>
      <c r="AI9" s="47"/>
      <c r="AJ9" s="47">
        <v>37</v>
      </c>
      <c r="AK9" s="39">
        <v>0.47</v>
      </c>
      <c r="AL9" s="39">
        <v>0.44</v>
      </c>
      <c r="AM9" s="39">
        <v>7.08</v>
      </c>
      <c r="AN9" s="39">
        <v>6.72</v>
      </c>
      <c r="AO9" s="39">
        <v>34.279699999999998</v>
      </c>
      <c r="AP9" s="39">
        <v>0</v>
      </c>
      <c r="AQ9" s="39">
        <v>0</v>
      </c>
      <c r="AR9" s="39">
        <v>2.8022</v>
      </c>
      <c r="AS9" s="39">
        <v>62.917999999999999</v>
      </c>
      <c r="AT9" s="39">
        <v>0</v>
      </c>
      <c r="AU9" s="39">
        <v>2.8022</v>
      </c>
      <c r="AV9" s="39"/>
      <c r="AW9" s="39"/>
      <c r="AX9" s="39">
        <v>34.279699999999998</v>
      </c>
      <c r="AY9" s="39"/>
      <c r="AZ9" s="39"/>
      <c r="BA9" s="39"/>
      <c r="BB9" s="39">
        <v>62.917999999999999</v>
      </c>
      <c r="BC9" s="39"/>
      <c r="BD9" s="39"/>
      <c r="BE9" s="39">
        <v>0</v>
      </c>
      <c r="BF9" s="39">
        <v>1.0000000000331966E-4</v>
      </c>
    </row>
    <row r="10" spans="1:58" x14ac:dyDescent="0.25">
      <c r="A10">
        <v>46227</v>
      </c>
      <c r="B10" s="37" t="s">
        <v>2200</v>
      </c>
      <c r="C10" s="38">
        <v>44649</v>
      </c>
      <c r="D10" s="39">
        <v>1670.5886</v>
      </c>
      <c r="E10" s="48">
        <v>0.4</v>
      </c>
      <c r="F10" s="39">
        <v>11.5373</v>
      </c>
      <c r="G10" s="37" t="s">
        <v>2199</v>
      </c>
      <c r="H10" s="37" t="s">
        <v>403</v>
      </c>
      <c r="I10" s="49">
        <v>1.8985000000000001</v>
      </c>
      <c r="J10" s="49">
        <v>1.0397000000000001</v>
      </c>
      <c r="K10" s="49">
        <v>5.0263</v>
      </c>
      <c r="L10" s="49">
        <v>7.8754</v>
      </c>
      <c r="M10" s="49">
        <v>8.2849000000000004</v>
      </c>
      <c r="N10" s="49">
        <v>8.6563999999999997</v>
      </c>
      <c r="O10" s="49">
        <v>8.3477999999999994</v>
      </c>
      <c r="P10" s="49">
        <v>7.7084999999999999</v>
      </c>
      <c r="Q10" s="49"/>
      <c r="R10" s="49"/>
      <c r="S10" s="49"/>
      <c r="T10" s="49"/>
      <c r="U10" s="49"/>
      <c r="V10" s="49">
        <v>5.7096999999999998</v>
      </c>
      <c r="W10" s="47">
        <v>37</v>
      </c>
      <c r="X10" s="47">
        <v>32</v>
      </c>
      <c r="Y10" s="47">
        <v>21</v>
      </c>
      <c r="Z10" s="47">
        <v>16</v>
      </c>
      <c r="AA10" s="47">
        <v>33</v>
      </c>
      <c r="AB10" s="47">
        <v>26</v>
      </c>
      <c r="AC10" s="47">
        <v>22</v>
      </c>
      <c r="AD10" s="47">
        <v>17</v>
      </c>
      <c r="AE10" s="47"/>
      <c r="AF10" s="47"/>
      <c r="AG10" s="47"/>
      <c r="AH10" s="47"/>
      <c r="AI10" s="47"/>
      <c r="AJ10" s="47">
        <v>32</v>
      </c>
      <c r="AK10" s="39">
        <v>2.17</v>
      </c>
      <c r="AL10" s="39">
        <v>1.93</v>
      </c>
      <c r="AM10" s="39">
        <v>7.19</v>
      </c>
      <c r="AN10" s="39">
        <v>6.79</v>
      </c>
      <c r="AO10" s="39">
        <v>38.6526</v>
      </c>
      <c r="AP10" s="39">
        <v>0</v>
      </c>
      <c r="AQ10" s="39">
        <v>0</v>
      </c>
      <c r="AR10" s="39">
        <v>2.5792000000000002</v>
      </c>
      <c r="AS10" s="39">
        <v>58.768099999999997</v>
      </c>
      <c r="AT10" s="39">
        <v>0</v>
      </c>
      <c r="AU10" s="39">
        <v>2.5792000000000002</v>
      </c>
      <c r="AV10" s="39"/>
      <c r="AW10" s="39"/>
      <c r="AX10" s="39">
        <v>38.6526</v>
      </c>
      <c r="AY10" s="39"/>
      <c r="AZ10" s="39"/>
      <c r="BA10" s="39"/>
      <c r="BB10" s="39">
        <v>58.768099999999997</v>
      </c>
      <c r="BC10" s="39"/>
      <c r="BD10" s="39"/>
      <c r="BE10" s="39">
        <v>0</v>
      </c>
      <c r="BF10" s="39">
        <v>1.0000000000331966E-4</v>
      </c>
    </row>
    <row r="11" spans="1:58" x14ac:dyDescent="0.25">
      <c r="A11">
        <v>47220</v>
      </c>
      <c r="B11" s="37" t="s">
        <v>2201</v>
      </c>
      <c r="C11" s="38">
        <v>44897</v>
      </c>
      <c r="D11" s="39">
        <v>51.637300000000003</v>
      </c>
      <c r="E11" s="48">
        <v>0.45</v>
      </c>
      <c r="F11" s="39">
        <v>11.374700000000001</v>
      </c>
      <c r="G11" s="37" t="s">
        <v>1152</v>
      </c>
      <c r="H11" s="37" t="s">
        <v>403</v>
      </c>
      <c r="I11" s="49">
        <v>2.7816999999999998</v>
      </c>
      <c r="J11" s="49">
        <v>2.5225</v>
      </c>
      <c r="K11" s="49">
        <v>4.5002000000000004</v>
      </c>
      <c r="L11" s="49">
        <v>7.6094999999999997</v>
      </c>
      <c r="M11" s="49">
        <v>7.4912999999999998</v>
      </c>
      <c r="N11" s="49">
        <v>7.84</v>
      </c>
      <c r="O11" s="49">
        <v>7.7572000000000001</v>
      </c>
      <c r="P11" s="49"/>
      <c r="Q11" s="49"/>
      <c r="R11" s="49"/>
      <c r="S11" s="49"/>
      <c r="T11" s="49"/>
      <c r="U11" s="49"/>
      <c r="V11" s="49">
        <v>7.0301</v>
      </c>
      <c r="W11" s="47">
        <v>34</v>
      </c>
      <c r="X11" s="47">
        <v>15</v>
      </c>
      <c r="Y11" s="47">
        <v>29</v>
      </c>
      <c r="Z11" s="47">
        <v>20</v>
      </c>
      <c r="AA11" s="47">
        <v>41</v>
      </c>
      <c r="AB11" s="47">
        <v>39</v>
      </c>
      <c r="AC11" s="47">
        <v>37</v>
      </c>
      <c r="AD11" s="47"/>
      <c r="AE11" s="47"/>
      <c r="AF11" s="47"/>
      <c r="AG11" s="47"/>
      <c r="AH11" s="47"/>
      <c r="AI11" s="47"/>
      <c r="AJ11" s="47">
        <v>16</v>
      </c>
      <c r="AK11" s="39">
        <v>1.33</v>
      </c>
      <c r="AL11" s="39">
        <v>1.2</v>
      </c>
      <c r="AM11" s="39">
        <v>7.2</v>
      </c>
      <c r="AN11" s="39">
        <v>6.75</v>
      </c>
      <c r="AO11" s="39">
        <v>34.7241</v>
      </c>
      <c r="AP11" s="39">
        <v>0</v>
      </c>
      <c r="AQ11" s="39">
        <v>0</v>
      </c>
      <c r="AR11" s="39">
        <v>6.3544999999999998</v>
      </c>
      <c r="AS11" s="39">
        <v>58.921399999999998</v>
      </c>
      <c r="AT11" s="39">
        <v>0</v>
      </c>
      <c r="AU11" s="39">
        <v>6.3544999999999998</v>
      </c>
      <c r="AV11" s="39"/>
      <c r="AW11" s="39"/>
      <c r="AX11" s="39">
        <v>34.7241</v>
      </c>
      <c r="AY11" s="39"/>
      <c r="AZ11" s="39"/>
      <c r="BA11" s="39"/>
      <c r="BB11" s="39">
        <v>58.921399999999998</v>
      </c>
      <c r="BC11" s="39"/>
      <c r="BD11" s="39"/>
      <c r="BE11" s="39">
        <v>0</v>
      </c>
      <c r="BF11" s="39">
        <v>0</v>
      </c>
    </row>
    <row r="12" spans="1:58" x14ac:dyDescent="0.25">
      <c r="A12">
        <v>46412</v>
      </c>
      <c r="B12" s="37" t="s">
        <v>2202</v>
      </c>
      <c r="C12" s="38">
        <v>44614</v>
      </c>
      <c r="D12" s="39">
        <v>1237.4693</v>
      </c>
      <c r="E12" s="48">
        <v>0.3</v>
      </c>
      <c r="F12" s="39">
        <v>10.691599999999999</v>
      </c>
      <c r="G12" s="37" t="s">
        <v>1155</v>
      </c>
      <c r="H12" s="37" t="s">
        <v>403</v>
      </c>
      <c r="I12" s="49">
        <v>11.846399999999999</v>
      </c>
      <c r="J12" s="49">
        <v>8.6954999999999991</v>
      </c>
      <c r="K12" s="49">
        <v>7.4832000000000001</v>
      </c>
      <c r="L12" s="49">
        <v>6.9813999999999998</v>
      </c>
      <c r="M12" s="49">
        <v>7.0236999999999998</v>
      </c>
      <c r="N12" s="49">
        <v>7.0644</v>
      </c>
      <c r="O12" s="49">
        <v>6.5049000000000001</v>
      </c>
      <c r="P12" s="49"/>
      <c r="Q12" s="49"/>
      <c r="R12" s="49"/>
      <c r="S12" s="49"/>
      <c r="T12" s="49"/>
      <c r="U12" s="49"/>
      <c r="V12" s="49">
        <v>5.0757000000000003</v>
      </c>
      <c r="W12" s="47">
        <v>5</v>
      </c>
      <c r="X12" s="47">
        <v>2</v>
      </c>
      <c r="Y12" s="47">
        <v>5</v>
      </c>
      <c r="Z12" s="47">
        <v>28</v>
      </c>
      <c r="AA12" s="47">
        <v>43</v>
      </c>
      <c r="AB12" s="47">
        <v>45</v>
      </c>
      <c r="AC12" s="47">
        <v>45</v>
      </c>
      <c r="AD12" s="47"/>
      <c r="AE12" s="47"/>
      <c r="AF12" s="47"/>
      <c r="AG12" s="47"/>
      <c r="AH12" s="47"/>
      <c r="AI12" s="47"/>
      <c r="AJ12" s="47">
        <v>45</v>
      </c>
      <c r="AK12" s="39">
        <v>0.05</v>
      </c>
      <c r="AL12" s="39">
        <v>0.05</v>
      </c>
      <c r="AM12" s="39">
        <v>6.89</v>
      </c>
      <c r="AN12" s="39">
        <v>6.59</v>
      </c>
      <c r="AO12" s="39">
        <v>0</v>
      </c>
      <c r="AP12" s="39">
        <v>0</v>
      </c>
      <c r="AQ12" s="39">
        <v>0</v>
      </c>
      <c r="AR12" s="39">
        <v>100</v>
      </c>
      <c r="AS12" s="39">
        <v>0</v>
      </c>
      <c r="AT12" s="39">
        <v>0</v>
      </c>
      <c r="AU12" s="39">
        <v>100</v>
      </c>
      <c r="AV12" s="39"/>
      <c r="AW12" s="39"/>
      <c r="AX12" s="39"/>
      <c r="AY12" s="39"/>
      <c r="AZ12" s="39"/>
      <c r="BA12" s="39"/>
      <c r="BB12" s="39"/>
      <c r="BC12" s="39"/>
      <c r="BD12" s="39"/>
      <c r="BE12" s="39">
        <v>0</v>
      </c>
      <c r="BF12" s="39">
        <v>0</v>
      </c>
    </row>
    <row r="13" spans="1:58" x14ac:dyDescent="0.25">
      <c r="A13">
        <v>45732</v>
      </c>
      <c r="B13" s="37" t="s">
        <v>2203</v>
      </c>
      <c r="C13" s="38">
        <v>44463</v>
      </c>
      <c r="D13" s="39">
        <v>9822.6908999999996</v>
      </c>
      <c r="E13" s="48">
        <v>0.36</v>
      </c>
      <c r="F13" s="39">
        <v>11.708299999999999</v>
      </c>
      <c r="G13" s="37" t="s">
        <v>2199</v>
      </c>
      <c r="H13" s="37" t="s">
        <v>403</v>
      </c>
      <c r="I13" s="49">
        <v>0.93530000000000002</v>
      </c>
      <c r="J13" s="49">
        <v>1.1135999999999999</v>
      </c>
      <c r="K13" s="49">
        <v>4.5281000000000002</v>
      </c>
      <c r="L13" s="49">
        <v>7.9702000000000002</v>
      </c>
      <c r="M13" s="49">
        <v>8.0132999999999992</v>
      </c>
      <c r="N13" s="49">
        <v>8.3043999999999993</v>
      </c>
      <c r="O13" s="49">
        <v>8.1392000000000007</v>
      </c>
      <c r="P13" s="49">
        <v>7.5652999999999997</v>
      </c>
      <c r="Q13" s="49">
        <v>5.3917000000000002</v>
      </c>
      <c r="R13" s="49"/>
      <c r="S13" s="49"/>
      <c r="T13" s="49"/>
      <c r="U13" s="49"/>
      <c r="V13" s="49">
        <v>5.2453000000000003</v>
      </c>
      <c r="W13" s="47">
        <v>38</v>
      </c>
      <c r="X13" s="47">
        <v>31</v>
      </c>
      <c r="Y13" s="47">
        <v>28</v>
      </c>
      <c r="Z13" s="47">
        <v>14</v>
      </c>
      <c r="AA13" s="47">
        <v>37</v>
      </c>
      <c r="AB13" s="47">
        <v>32</v>
      </c>
      <c r="AC13" s="47">
        <v>25</v>
      </c>
      <c r="AD13" s="47">
        <v>20</v>
      </c>
      <c r="AE13" s="47">
        <v>19</v>
      </c>
      <c r="AF13" s="47"/>
      <c r="AG13" s="47"/>
      <c r="AH13" s="47"/>
      <c r="AI13" s="47"/>
      <c r="AJ13" s="47">
        <v>43</v>
      </c>
      <c r="AK13" s="39">
        <v>1.74</v>
      </c>
      <c r="AL13" s="39">
        <v>1.57</v>
      </c>
      <c r="AM13" s="39">
        <v>7.24</v>
      </c>
      <c r="AN13" s="39">
        <v>6.88</v>
      </c>
      <c r="AO13" s="39">
        <v>38.8339</v>
      </c>
      <c r="AP13" s="39">
        <v>0</v>
      </c>
      <c r="AQ13" s="39">
        <v>0</v>
      </c>
      <c r="AR13" s="39">
        <v>1.7807999999999999</v>
      </c>
      <c r="AS13" s="39">
        <v>59.385199999999998</v>
      </c>
      <c r="AT13" s="39">
        <v>0</v>
      </c>
      <c r="AU13" s="39">
        <v>1.7807999999999999</v>
      </c>
      <c r="AV13" s="39"/>
      <c r="AW13" s="39"/>
      <c r="AX13" s="39">
        <v>38.8339</v>
      </c>
      <c r="AY13" s="39"/>
      <c r="AZ13" s="39"/>
      <c r="BA13" s="39"/>
      <c r="BB13" s="39">
        <v>59.385199999999998</v>
      </c>
      <c r="BC13" s="39"/>
      <c r="BD13" s="39"/>
      <c r="BE13" s="39">
        <v>0</v>
      </c>
      <c r="BF13" s="39">
        <v>1.0000000000331966E-4</v>
      </c>
    </row>
    <row r="14" spans="1:58" s="69" customFormat="1" x14ac:dyDescent="0.25">
      <c r="A14" s="69">
        <v>36744</v>
      </c>
      <c r="B14" s="59" t="s">
        <v>2204</v>
      </c>
      <c r="C14" s="38">
        <v>42929</v>
      </c>
      <c r="D14" s="39">
        <v>6097.8280000000004</v>
      </c>
      <c r="E14" s="48">
        <v>0.91</v>
      </c>
      <c r="F14" s="39">
        <v>16.101500000000001</v>
      </c>
      <c r="G14" s="59" t="s">
        <v>2205</v>
      </c>
      <c r="H14" s="59" t="s">
        <v>403</v>
      </c>
      <c r="I14" s="49">
        <v>9.9067000000000007</v>
      </c>
      <c r="J14" s="49">
        <v>1.4577</v>
      </c>
      <c r="K14" s="49">
        <v>4.3467000000000002</v>
      </c>
      <c r="L14" s="49">
        <v>6.3270999999999997</v>
      </c>
      <c r="M14" s="49">
        <v>8.7924000000000007</v>
      </c>
      <c r="N14" s="49">
        <v>8.8446999999999996</v>
      </c>
      <c r="O14" s="49">
        <v>8.3795000000000002</v>
      </c>
      <c r="P14" s="49">
        <v>7.5103999999999997</v>
      </c>
      <c r="Q14" s="49">
        <v>5.9147999999999996</v>
      </c>
      <c r="R14" s="49">
        <v>5.5388999999999999</v>
      </c>
      <c r="S14" s="49">
        <v>6.7233000000000001</v>
      </c>
      <c r="T14" s="49">
        <v>6.7260999999999997</v>
      </c>
      <c r="U14" s="49"/>
      <c r="V14" s="49">
        <v>6.7544000000000004</v>
      </c>
      <c r="W14" s="47">
        <v>10</v>
      </c>
      <c r="X14" s="47">
        <v>26</v>
      </c>
      <c r="Y14" s="47">
        <v>32</v>
      </c>
      <c r="Z14" s="47">
        <v>38</v>
      </c>
      <c r="AA14" s="47">
        <v>24</v>
      </c>
      <c r="AB14" s="47">
        <v>22</v>
      </c>
      <c r="AC14" s="47">
        <v>21</v>
      </c>
      <c r="AD14" s="47">
        <v>23</v>
      </c>
      <c r="AE14" s="47">
        <v>8</v>
      </c>
      <c r="AF14" s="47">
        <v>8</v>
      </c>
      <c r="AG14" s="47">
        <v>5</v>
      </c>
      <c r="AH14" s="47">
        <v>7</v>
      </c>
      <c r="AI14" s="47"/>
      <c r="AJ14" s="47">
        <v>22</v>
      </c>
      <c r="AK14" s="39">
        <v>5.05</v>
      </c>
      <c r="AL14" s="39">
        <v>3.69</v>
      </c>
      <c r="AM14" s="39">
        <v>7.39</v>
      </c>
      <c r="AN14" s="39">
        <v>6.48</v>
      </c>
      <c r="AO14" s="39">
        <v>66.843800000000002</v>
      </c>
      <c r="AP14" s="39">
        <v>1.5027535542163499</v>
      </c>
      <c r="AQ14" s="39">
        <v>2.7E-2</v>
      </c>
      <c r="AR14" s="39">
        <v>4.5784000000000002</v>
      </c>
      <c r="AS14" s="39">
        <v>26.819800000000001</v>
      </c>
      <c r="AT14" s="39">
        <v>0.2283</v>
      </c>
      <c r="AU14" s="39">
        <v>4.5784000000000002</v>
      </c>
      <c r="AV14" s="39"/>
      <c r="AW14" s="39"/>
      <c r="AX14" s="39">
        <v>65.477199999999996</v>
      </c>
      <c r="AY14" s="39"/>
      <c r="AZ14" s="39"/>
      <c r="BA14" s="39">
        <v>2.7E-2</v>
      </c>
      <c r="BB14" s="39">
        <v>26.819800000000001</v>
      </c>
      <c r="BC14" s="39">
        <v>2.0512000000000001</v>
      </c>
      <c r="BD14" s="39"/>
      <c r="BE14" s="39">
        <v>0</v>
      </c>
      <c r="BF14" s="39">
        <v>1.0464000000000055</v>
      </c>
    </row>
    <row r="15" spans="1:58" s="69" customFormat="1" x14ac:dyDescent="0.25">
      <c r="A15" s="69">
        <v>45992</v>
      </c>
      <c r="B15" s="59" t="s">
        <v>2206</v>
      </c>
      <c r="C15" s="38">
        <v>44589</v>
      </c>
      <c r="D15" s="39">
        <v>508.1429</v>
      </c>
      <c r="E15" s="48">
        <v>0.3</v>
      </c>
      <c r="F15" s="39">
        <v>11.5489</v>
      </c>
      <c r="G15" s="59" t="s">
        <v>2207</v>
      </c>
      <c r="H15" s="59" t="s">
        <v>403</v>
      </c>
      <c r="I15" s="49">
        <v>6.5351999999999997</v>
      </c>
      <c r="J15" s="49">
        <v>5.7403000000000004</v>
      </c>
      <c r="K15" s="49">
        <v>6.6311999999999998</v>
      </c>
      <c r="L15" s="49">
        <v>7.5580999999999996</v>
      </c>
      <c r="M15" s="49">
        <v>6.9739000000000004</v>
      </c>
      <c r="N15" s="49">
        <v>7.2468000000000004</v>
      </c>
      <c r="O15" s="49">
        <v>7.4040999999999997</v>
      </c>
      <c r="P15" s="49">
        <v>7.3021000000000003</v>
      </c>
      <c r="Q15" s="49"/>
      <c r="R15" s="49"/>
      <c r="S15" s="49"/>
      <c r="T15" s="49"/>
      <c r="U15" s="49"/>
      <c r="V15" s="49">
        <v>5.3967999999999998</v>
      </c>
      <c r="W15" s="47">
        <v>24</v>
      </c>
      <c r="X15" s="47">
        <v>3</v>
      </c>
      <c r="Y15" s="47">
        <v>8</v>
      </c>
      <c r="Z15" s="47">
        <v>21</v>
      </c>
      <c r="AA15" s="47">
        <v>44</v>
      </c>
      <c r="AB15" s="47">
        <v>42</v>
      </c>
      <c r="AC15" s="47">
        <v>43</v>
      </c>
      <c r="AD15" s="47">
        <v>31</v>
      </c>
      <c r="AE15" s="47"/>
      <c r="AF15" s="47"/>
      <c r="AG15" s="47"/>
      <c r="AH15" s="47"/>
      <c r="AI15" s="47"/>
      <c r="AJ15" s="47">
        <v>39</v>
      </c>
      <c r="AK15" s="39">
        <v>0.49</v>
      </c>
      <c r="AL15" s="39">
        <v>0.45</v>
      </c>
      <c r="AM15" s="39">
        <v>7.36</v>
      </c>
      <c r="AN15" s="39">
        <v>7.06</v>
      </c>
      <c r="AO15" s="39">
        <v>72.814300000000003</v>
      </c>
      <c r="AP15" s="39">
        <v>0</v>
      </c>
      <c r="AQ15" s="39">
        <v>0</v>
      </c>
      <c r="AR15" s="39">
        <v>3.456</v>
      </c>
      <c r="AS15" s="39">
        <v>23.729700000000001</v>
      </c>
      <c r="AT15" s="39">
        <v>0</v>
      </c>
      <c r="AU15" s="39">
        <v>3.456</v>
      </c>
      <c r="AV15" s="39"/>
      <c r="AW15" s="39"/>
      <c r="AX15" s="39">
        <v>72.814300000000003</v>
      </c>
      <c r="AY15" s="39"/>
      <c r="AZ15" s="39"/>
      <c r="BA15" s="39"/>
      <c r="BB15" s="39">
        <v>23.729700000000001</v>
      </c>
      <c r="BC15" s="39"/>
      <c r="BD15" s="39"/>
      <c r="BE15" s="39">
        <v>0</v>
      </c>
      <c r="BF15" s="39">
        <v>0</v>
      </c>
    </row>
    <row r="16" spans="1:58" s="69" customFormat="1" x14ac:dyDescent="0.25">
      <c r="A16" s="69">
        <v>45699</v>
      </c>
      <c r="B16" s="59" t="s">
        <v>2208</v>
      </c>
      <c r="C16" s="38">
        <v>44489</v>
      </c>
      <c r="D16" s="39">
        <v>276.80590000000001</v>
      </c>
      <c r="E16" s="48">
        <v>0.23</v>
      </c>
      <c r="F16" s="39">
        <v>11.610300000000001</v>
      </c>
      <c r="G16" s="59" t="s">
        <v>1171</v>
      </c>
      <c r="H16" s="59" t="s">
        <v>403</v>
      </c>
      <c r="I16" s="49">
        <v>-30.522500000000001</v>
      </c>
      <c r="J16" s="49">
        <v>-0.31440000000000001</v>
      </c>
      <c r="K16" s="49">
        <v>4.0483000000000002</v>
      </c>
      <c r="L16" s="49">
        <v>8.8453999999999997</v>
      </c>
      <c r="M16" s="49">
        <v>7.7196999999999996</v>
      </c>
      <c r="N16" s="49">
        <v>7.0651999999999999</v>
      </c>
      <c r="O16" s="49">
        <v>7.4806999999999997</v>
      </c>
      <c r="P16" s="49">
        <v>7.2427000000000001</v>
      </c>
      <c r="Q16" s="49">
        <v>5.0910000000000002</v>
      </c>
      <c r="R16" s="49"/>
      <c r="S16" s="49"/>
      <c r="T16" s="49"/>
      <c r="U16" s="49"/>
      <c r="V16" s="49">
        <v>5.0791000000000004</v>
      </c>
      <c r="W16" s="47">
        <v>45</v>
      </c>
      <c r="X16" s="47">
        <v>39</v>
      </c>
      <c r="Y16" s="47">
        <v>36</v>
      </c>
      <c r="Z16" s="47">
        <v>3</v>
      </c>
      <c r="AA16" s="47">
        <v>38</v>
      </c>
      <c r="AB16" s="47">
        <v>44</v>
      </c>
      <c r="AC16" s="47">
        <v>42</v>
      </c>
      <c r="AD16" s="47">
        <v>35</v>
      </c>
      <c r="AE16" s="47">
        <v>27</v>
      </c>
      <c r="AF16" s="47"/>
      <c r="AG16" s="47"/>
      <c r="AH16" s="47"/>
      <c r="AI16" s="47"/>
      <c r="AJ16" s="47">
        <v>44</v>
      </c>
      <c r="AK16" s="39"/>
      <c r="AL16" s="39"/>
      <c r="AM16" s="39"/>
      <c r="AN16" s="39"/>
      <c r="AO16" s="39">
        <v>0</v>
      </c>
      <c r="AP16" s="39">
        <v>0</v>
      </c>
      <c r="AQ16" s="39">
        <v>99.870599999999996</v>
      </c>
      <c r="AR16" s="39">
        <v>0.12939999999999999</v>
      </c>
      <c r="AS16" s="39">
        <v>0</v>
      </c>
      <c r="AT16" s="39">
        <v>0</v>
      </c>
      <c r="AU16" s="39">
        <v>0.12939999999999999</v>
      </c>
      <c r="AV16" s="39"/>
      <c r="AW16" s="39"/>
      <c r="AX16" s="39"/>
      <c r="AY16" s="39"/>
      <c r="AZ16" s="39"/>
      <c r="BA16" s="39"/>
      <c r="BB16" s="39"/>
      <c r="BC16" s="39"/>
      <c r="BD16" s="39"/>
      <c r="BE16" s="39">
        <v>0</v>
      </c>
      <c r="BF16" s="39">
        <v>99.870599999999996</v>
      </c>
    </row>
    <row r="17" spans="1:58" s="69" customFormat="1" x14ac:dyDescent="0.25">
      <c r="A17" s="69">
        <v>46128</v>
      </c>
      <c r="B17" s="59" t="s">
        <v>2209</v>
      </c>
      <c r="C17" s="38">
        <v>44545</v>
      </c>
      <c r="D17" s="39">
        <v>4523.5847999999996</v>
      </c>
      <c r="E17" s="48">
        <v>0.06</v>
      </c>
      <c r="F17" s="39">
        <v>12.004300000000001</v>
      </c>
      <c r="G17" s="59" t="s">
        <v>2210</v>
      </c>
      <c r="H17" s="59" t="s">
        <v>508</v>
      </c>
      <c r="I17" s="49">
        <v>16.761600000000001</v>
      </c>
      <c r="J17" s="49">
        <v>2.3900999999999999</v>
      </c>
      <c r="K17" s="49">
        <v>11.518000000000001</v>
      </c>
      <c r="L17" s="49">
        <v>14.803100000000001</v>
      </c>
      <c r="M17" s="49">
        <v>14.991899999999999</v>
      </c>
      <c r="N17" s="49">
        <v>12.146800000000001</v>
      </c>
      <c r="O17" s="49">
        <v>10.8645</v>
      </c>
      <c r="P17" s="49">
        <v>8.9667999999999992</v>
      </c>
      <c r="Q17" s="49"/>
      <c r="R17" s="49"/>
      <c r="S17" s="49"/>
      <c r="T17" s="49"/>
      <c r="U17" s="49"/>
      <c r="V17" s="49">
        <v>6.6017000000000001</v>
      </c>
      <c r="W17" s="47">
        <v>2</v>
      </c>
      <c r="X17" s="47">
        <v>16</v>
      </c>
      <c r="Y17" s="47">
        <v>2</v>
      </c>
      <c r="Z17" s="47">
        <v>1</v>
      </c>
      <c r="AA17" s="47">
        <v>1</v>
      </c>
      <c r="AB17" s="47">
        <v>1</v>
      </c>
      <c r="AC17" s="47">
        <v>2</v>
      </c>
      <c r="AD17" s="47">
        <v>2</v>
      </c>
      <c r="AE17" s="47"/>
      <c r="AF17" s="47"/>
      <c r="AG17" s="47"/>
      <c r="AH17" s="47"/>
      <c r="AI17" s="47"/>
      <c r="AJ17" s="47">
        <v>24</v>
      </c>
      <c r="AK17" s="39">
        <v>7.42</v>
      </c>
      <c r="AL17" s="39">
        <v>5.4</v>
      </c>
      <c r="AM17" s="39">
        <v>7.17</v>
      </c>
      <c r="AN17" s="39">
        <v>7.11</v>
      </c>
      <c r="AO17" s="39">
        <v>0</v>
      </c>
      <c r="AP17" s="39">
        <v>0</v>
      </c>
      <c r="AQ17" s="39">
        <v>99.845200000000006</v>
      </c>
      <c r="AR17" s="39">
        <v>0.15479999999999999</v>
      </c>
      <c r="AS17" s="39">
        <v>0</v>
      </c>
      <c r="AT17" s="39">
        <v>0</v>
      </c>
      <c r="AU17" s="39">
        <v>0.15479999999999999</v>
      </c>
      <c r="AV17" s="39"/>
      <c r="AW17" s="39"/>
      <c r="AX17" s="39"/>
      <c r="AY17" s="39"/>
      <c r="AZ17" s="39"/>
      <c r="BA17" s="39"/>
      <c r="BB17" s="39"/>
      <c r="BC17" s="39"/>
      <c r="BD17" s="39"/>
      <c r="BE17" s="39">
        <v>0</v>
      </c>
      <c r="BF17" s="39">
        <v>99.845200000000006</v>
      </c>
    </row>
    <row r="18" spans="1:58" s="69" customFormat="1" x14ac:dyDescent="0.25">
      <c r="A18" s="69">
        <v>47284</v>
      </c>
      <c r="B18" s="59" t="s">
        <v>2211</v>
      </c>
      <c r="C18" s="38">
        <v>44909</v>
      </c>
      <c r="D18" s="39">
        <v>2237.2375000000002</v>
      </c>
      <c r="E18" s="48">
        <v>0.06</v>
      </c>
      <c r="F18" s="39">
        <v>11.727399999999999</v>
      </c>
      <c r="G18" s="59" t="s">
        <v>2210</v>
      </c>
      <c r="H18" s="59" t="s">
        <v>508</v>
      </c>
      <c r="I18" s="49">
        <v>10.847099999999999</v>
      </c>
      <c r="J18" s="49">
        <v>13.238899999999999</v>
      </c>
      <c r="K18" s="49">
        <v>14.1487</v>
      </c>
      <c r="L18" s="49">
        <v>12.006600000000001</v>
      </c>
      <c r="M18" s="49">
        <v>14.180400000000001</v>
      </c>
      <c r="N18" s="49">
        <v>11.323</v>
      </c>
      <c r="O18" s="49">
        <v>11.01</v>
      </c>
      <c r="P18" s="49"/>
      <c r="Q18" s="49"/>
      <c r="R18" s="49"/>
      <c r="S18" s="49"/>
      <c r="T18" s="49"/>
      <c r="U18" s="49"/>
      <c r="V18" s="49">
        <v>8.9430999999999994</v>
      </c>
      <c r="W18" s="47">
        <v>7</v>
      </c>
      <c r="X18" s="47">
        <v>1</v>
      </c>
      <c r="Y18" s="47">
        <v>1</v>
      </c>
      <c r="Z18" s="47">
        <v>2</v>
      </c>
      <c r="AA18" s="47">
        <v>2</v>
      </c>
      <c r="AB18" s="47">
        <v>2</v>
      </c>
      <c r="AC18" s="47">
        <v>1</v>
      </c>
      <c r="AD18" s="47"/>
      <c r="AE18" s="47"/>
      <c r="AF18" s="47"/>
      <c r="AG18" s="47"/>
      <c r="AH18" s="47"/>
      <c r="AI18" s="47"/>
      <c r="AJ18" s="47">
        <v>1</v>
      </c>
      <c r="AK18" s="39">
        <v>8.35</v>
      </c>
      <c r="AL18" s="39">
        <v>5.83</v>
      </c>
      <c r="AM18" s="39">
        <v>7.1</v>
      </c>
      <c r="AN18" s="39">
        <v>7.04</v>
      </c>
      <c r="AO18" s="39">
        <v>0</v>
      </c>
      <c r="AP18" s="39">
        <v>0</v>
      </c>
      <c r="AQ18" s="39">
        <v>99.748699999999999</v>
      </c>
      <c r="AR18" s="39">
        <v>0.25130000000000002</v>
      </c>
      <c r="AS18" s="39">
        <v>0</v>
      </c>
      <c r="AT18" s="39">
        <v>0</v>
      </c>
      <c r="AU18" s="39">
        <v>0.25130000000000002</v>
      </c>
      <c r="AV18" s="39"/>
      <c r="AW18" s="39"/>
      <c r="AX18" s="39"/>
      <c r="AY18" s="39"/>
      <c r="AZ18" s="39"/>
      <c r="BA18" s="39"/>
      <c r="BB18" s="39"/>
      <c r="BC18" s="39"/>
      <c r="BD18" s="39"/>
      <c r="BE18" s="39">
        <v>0</v>
      </c>
      <c r="BF18" s="39">
        <v>99.748699999999999</v>
      </c>
    </row>
    <row r="19" spans="1:58" s="69" customFormat="1" x14ac:dyDescent="0.25">
      <c r="A19" s="69">
        <v>45009</v>
      </c>
      <c r="B19" s="59" t="s">
        <v>2212</v>
      </c>
      <c r="C19" s="38">
        <v>44035</v>
      </c>
      <c r="D19" s="39">
        <v>4560.0978999999998</v>
      </c>
      <c r="E19" s="48">
        <v>0.06</v>
      </c>
      <c r="F19" s="39">
        <v>12.4396</v>
      </c>
      <c r="G19" s="59" t="s">
        <v>2210</v>
      </c>
      <c r="H19" s="59" t="s">
        <v>508</v>
      </c>
      <c r="I19" s="49">
        <v>6.7549000000000001</v>
      </c>
      <c r="J19" s="49">
        <v>0.88039999999999996</v>
      </c>
      <c r="K19" s="49">
        <v>8.0730000000000004</v>
      </c>
      <c r="L19" s="49">
        <v>8.3508999999999993</v>
      </c>
      <c r="M19" s="49">
        <v>9.4764999999999997</v>
      </c>
      <c r="N19" s="49">
        <v>7.3394000000000004</v>
      </c>
      <c r="O19" s="49">
        <v>7.8720999999999997</v>
      </c>
      <c r="P19" s="49">
        <v>7.2881</v>
      </c>
      <c r="Q19" s="49">
        <v>5.3342000000000001</v>
      </c>
      <c r="R19" s="49">
        <v>5.3182999999999998</v>
      </c>
      <c r="S19" s="49"/>
      <c r="T19" s="49"/>
      <c r="U19" s="49"/>
      <c r="V19" s="49">
        <v>5.2645999999999997</v>
      </c>
      <c r="W19" s="47">
        <v>23</v>
      </c>
      <c r="X19" s="47">
        <v>34</v>
      </c>
      <c r="Y19" s="47">
        <v>4</v>
      </c>
      <c r="Z19" s="47">
        <v>5</v>
      </c>
      <c r="AA19" s="47">
        <v>10</v>
      </c>
      <c r="AB19" s="47">
        <v>41</v>
      </c>
      <c r="AC19" s="47">
        <v>33</v>
      </c>
      <c r="AD19" s="47">
        <v>33</v>
      </c>
      <c r="AE19" s="47">
        <v>24</v>
      </c>
      <c r="AF19" s="47">
        <v>12</v>
      </c>
      <c r="AG19" s="47"/>
      <c r="AH19" s="47"/>
      <c r="AI19" s="47"/>
      <c r="AJ19" s="47">
        <v>42</v>
      </c>
      <c r="AK19" s="39">
        <v>0.45</v>
      </c>
      <c r="AL19" s="39">
        <v>0.42</v>
      </c>
      <c r="AM19" s="39">
        <v>7.5</v>
      </c>
      <c r="AN19" s="39">
        <v>7.44</v>
      </c>
      <c r="AO19" s="39">
        <v>0</v>
      </c>
      <c r="AP19" s="39">
        <v>0</v>
      </c>
      <c r="AQ19" s="39">
        <v>99.990300000000005</v>
      </c>
      <c r="AR19" s="39">
        <v>9.7000000000000003E-3</v>
      </c>
      <c r="AS19" s="39">
        <v>0</v>
      </c>
      <c r="AT19" s="39">
        <v>0</v>
      </c>
      <c r="AU19" s="39">
        <v>9.7000000000000003E-3</v>
      </c>
      <c r="AV19" s="39"/>
      <c r="AW19" s="39"/>
      <c r="AX19" s="39"/>
      <c r="AY19" s="39"/>
      <c r="AZ19" s="39"/>
      <c r="BA19" s="39"/>
      <c r="BB19" s="39"/>
      <c r="BC19" s="39"/>
      <c r="BD19" s="39"/>
      <c r="BE19" s="39">
        <v>0</v>
      </c>
      <c r="BF19" s="39">
        <v>99.990300000000005</v>
      </c>
    </row>
    <row r="20" spans="1:58" s="69" customFormat="1" x14ac:dyDescent="0.25">
      <c r="A20" s="69">
        <v>44426</v>
      </c>
      <c r="B20" s="59" t="s">
        <v>2213</v>
      </c>
      <c r="C20" s="38">
        <v>43829</v>
      </c>
      <c r="D20" s="39">
        <v>6830.1840000000002</v>
      </c>
      <c r="E20" s="48">
        <v>0.06</v>
      </c>
      <c r="F20" s="39">
        <v>14.1989</v>
      </c>
      <c r="G20" s="59" t="s">
        <v>2210</v>
      </c>
      <c r="H20" s="59" t="s">
        <v>508</v>
      </c>
      <c r="I20" s="49">
        <v>-5.7023000000000001</v>
      </c>
      <c r="J20" s="49">
        <v>-11.578799999999999</v>
      </c>
      <c r="K20" s="49">
        <v>1.84E-2</v>
      </c>
      <c r="L20" s="49">
        <v>8.1864000000000008</v>
      </c>
      <c r="M20" s="49">
        <v>10.8773</v>
      </c>
      <c r="N20" s="49">
        <v>10.557600000000001</v>
      </c>
      <c r="O20" s="49">
        <v>9.7494999999999994</v>
      </c>
      <c r="P20" s="49">
        <v>8.3512000000000004</v>
      </c>
      <c r="Q20" s="49">
        <v>6.4848999999999997</v>
      </c>
      <c r="R20" s="49">
        <v>6.1249000000000002</v>
      </c>
      <c r="S20" s="49"/>
      <c r="T20" s="49"/>
      <c r="U20" s="49"/>
      <c r="V20" s="49">
        <v>7.5457999999999998</v>
      </c>
      <c r="W20" s="47">
        <v>42</v>
      </c>
      <c r="X20" s="47">
        <v>45</v>
      </c>
      <c r="Y20" s="47">
        <v>45</v>
      </c>
      <c r="Z20" s="47">
        <v>11</v>
      </c>
      <c r="AA20" s="47">
        <v>5</v>
      </c>
      <c r="AB20" s="47">
        <v>5</v>
      </c>
      <c r="AC20" s="47">
        <v>5</v>
      </c>
      <c r="AD20" s="47">
        <v>4</v>
      </c>
      <c r="AE20" s="47">
        <v>1</v>
      </c>
      <c r="AF20" s="47">
        <v>2</v>
      </c>
      <c r="AG20" s="47"/>
      <c r="AH20" s="47"/>
      <c r="AI20" s="47"/>
      <c r="AJ20" s="47">
        <v>7</v>
      </c>
      <c r="AK20" s="39">
        <v>5.14</v>
      </c>
      <c r="AL20" s="39">
        <v>3.99</v>
      </c>
      <c r="AM20" s="39">
        <v>7.2</v>
      </c>
      <c r="AN20" s="39">
        <v>7.14</v>
      </c>
      <c r="AO20" s="39">
        <v>0</v>
      </c>
      <c r="AP20" s="39">
        <v>0</v>
      </c>
      <c r="AQ20" s="39">
        <v>99.802700000000002</v>
      </c>
      <c r="AR20" s="39">
        <v>0.1973</v>
      </c>
      <c r="AS20" s="39">
        <v>0</v>
      </c>
      <c r="AT20" s="39">
        <v>0</v>
      </c>
      <c r="AU20" s="39">
        <v>0.1973</v>
      </c>
      <c r="AV20" s="39"/>
      <c r="AW20" s="39"/>
      <c r="AX20" s="39"/>
      <c r="AY20" s="39"/>
      <c r="AZ20" s="39"/>
      <c r="BA20" s="39"/>
      <c r="BB20" s="39"/>
      <c r="BC20" s="39"/>
      <c r="BD20" s="39"/>
      <c r="BE20" s="39">
        <v>0</v>
      </c>
      <c r="BF20" s="39">
        <v>99.802700000000002</v>
      </c>
    </row>
    <row r="21" spans="1:58" s="69" customFormat="1" x14ac:dyDescent="0.25">
      <c r="A21" s="69">
        <v>45013</v>
      </c>
      <c r="B21" s="59" t="s">
        <v>2214</v>
      </c>
      <c r="C21" s="38">
        <v>44035</v>
      </c>
      <c r="D21" s="39">
        <v>4610.6873999999998</v>
      </c>
      <c r="E21" s="48">
        <v>0.06</v>
      </c>
      <c r="F21" s="39">
        <v>12.733499999999999</v>
      </c>
      <c r="G21" s="59" t="s">
        <v>2210</v>
      </c>
      <c r="H21" s="59" t="s">
        <v>508</v>
      </c>
      <c r="I21" s="49">
        <v>-5.8429000000000002</v>
      </c>
      <c r="J21" s="49">
        <v>2.0072999999999999</v>
      </c>
      <c r="K21" s="49">
        <v>9.7205999999999992</v>
      </c>
      <c r="L21" s="49">
        <v>7.5084</v>
      </c>
      <c r="M21" s="49">
        <v>11.532999999999999</v>
      </c>
      <c r="N21" s="49">
        <v>10.8788</v>
      </c>
      <c r="O21" s="49">
        <v>10.3245</v>
      </c>
      <c r="P21" s="49">
        <v>8.6707999999999998</v>
      </c>
      <c r="Q21" s="49">
        <v>6.4669999999999996</v>
      </c>
      <c r="R21" s="49">
        <v>6.0205000000000002</v>
      </c>
      <c r="S21" s="49"/>
      <c r="T21" s="49"/>
      <c r="U21" s="49"/>
      <c r="V21" s="49">
        <v>5.8438999999999997</v>
      </c>
      <c r="W21" s="47">
        <v>43</v>
      </c>
      <c r="X21" s="47">
        <v>19</v>
      </c>
      <c r="Y21" s="47">
        <v>3</v>
      </c>
      <c r="Z21" s="47">
        <v>22</v>
      </c>
      <c r="AA21" s="47">
        <v>3</v>
      </c>
      <c r="AB21" s="47">
        <v>4</v>
      </c>
      <c r="AC21" s="47">
        <v>4</v>
      </c>
      <c r="AD21" s="47">
        <v>3</v>
      </c>
      <c r="AE21" s="47">
        <v>2</v>
      </c>
      <c r="AF21" s="47">
        <v>3</v>
      </c>
      <c r="AG21" s="47"/>
      <c r="AH21" s="47"/>
      <c r="AI21" s="47"/>
      <c r="AJ21" s="47">
        <v>30</v>
      </c>
      <c r="AK21" s="39">
        <v>6.24</v>
      </c>
      <c r="AL21" s="39">
        <v>4.79</v>
      </c>
      <c r="AM21" s="39">
        <v>7.16</v>
      </c>
      <c r="AN21" s="39">
        <v>7.1</v>
      </c>
      <c r="AO21" s="39">
        <v>0</v>
      </c>
      <c r="AP21" s="39">
        <v>0</v>
      </c>
      <c r="AQ21" s="39">
        <v>98.9422</v>
      </c>
      <c r="AR21" s="39">
        <v>1.0578000000000001</v>
      </c>
      <c r="AS21" s="39">
        <v>0</v>
      </c>
      <c r="AT21" s="39">
        <v>0</v>
      </c>
      <c r="AU21" s="39">
        <v>1.0578000000000001</v>
      </c>
      <c r="AV21" s="39"/>
      <c r="AW21" s="39"/>
      <c r="AX21" s="39"/>
      <c r="AY21" s="39"/>
      <c r="AZ21" s="39"/>
      <c r="BA21" s="39"/>
      <c r="BB21" s="39"/>
      <c r="BC21" s="39"/>
      <c r="BD21" s="39"/>
      <c r="BE21" s="39">
        <v>0</v>
      </c>
      <c r="BF21" s="39">
        <v>98.9422</v>
      </c>
    </row>
    <row r="22" spans="1:58" s="69" customFormat="1" x14ac:dyDescent="0.25">
      <c r="A22" s="69">
        <v>31896</v>
      </c>
      <c r="B22" s="59" t="s">
        <v>2215</v>
      </c>
      <c r="C22" s="38">
        <v>42381</v>
      </c>
      <c r="D22" s="39">
        <v>13903.1278</v>
      </c>
      <c r="E22" s="48">
        <v>0.65</v>
      </c>
      <c r="F22" s="39">
        <v>18.175899999999999</v>
      </c>
      <c r="G22" s="59" t="s">
        <v>2216</v>
      </c>
      <c r="H22" s="59" t="s">
        <v>403</v>
      </c>
      <c r="I22" s="49">
        <v>9.3116000000000003</v>
      </c>
      <c r="J22" s="49">
        <v>1.3774</v>
      </c>
      <c r="K22" s="49">
        <v>5.4188999999999998</v>
      </c>
      <c r="L22" s="49">
        <v>6.8662999999999998</v>
      </c>
      <c r="M22" s="49">
        <v>8.8385999999999996</v>
      </c>
      <c r="N22" s="49">
        <v>8.9155999999999995</v>
      </c>
      <c r="O22" s="49">
        <v>7.6435000000000004</v>
      </c>
      <c r="P22" s="49">
        <v>7.3273999999999999</v>
      </c>
      <c r="Q22" s="49">
        <v>5.4203999999999999</v>
      </c>
      <c r="R22" s="49">
        <v>5.2081999999999997</v>
      </c>
      <c r="S22" s="49">
        <v>6.3875000000000002</v>
      </c>
      <c r="T22" s="49">
        <v>6.5339</v>
      </c>
      <c r="U22" s="49"/>
      <c r="V22" s="49">
        <v>7.0347999999999997</v>
      </c>
      <c r="W22" s="47">
        <v>12</v>
      </c>
      <c r="X22" s="47">
        <v>27</v>
      </c>
      <c r="Y22" s="47">
        <v>17</v>
      </c>
      <c r="Z22" s="47">
        <v>31</v>
      </c>
      <c r="AA22" s="47">
        <v>22</v>
      </c>
      <c r="AB22" s="47">
        <v>20</v>
      </c>
      <c r="AC22" s="47">
        <v>40</v>
      </c>
      <c r="AD22" s="47">
        <v>29</v>
      </c>
      <c r="AE22" s="47">
        <v>18</v>
      </c>
      <c r="AF22" s="47">
        <v>15</v>
      </c>
      <c r="AG22" s="47">
        <v>10</v>
      </c>
      <c r="AH22" s="47">
        <v>10</v>
      </c>
      <c r="AI22" s="47"/>
      <c r="AJ22" s="47">
        <v>15</v>
      </c>
      <c r="AK22" s="39">
        <v>3.97</v>
      </c>
      <c r="AL22" s="39">
        <v>3.1</v>
      </c>
      <c r="AM22" s="39">
        <v>7.36</v>
      </c>
      <c r="AN22" s="39">
        <v>6.71</v>
      </c>
      <c r="AO22" s="39">
        <v>69.117599999999996</v>
      </c>
      <c r="AP22" s="39">
        <v>0</v>
      </c>
      <c r="AQ22" s="39">
        <v>0</v>
      </c>
      <c r="AR22" s="39">
        <v>3.1168</v>
      </c>
      <c r="AS22" s="39">
        <v>27.477399999999999</v>
      </c>
      <c r="AT22" s="39">
        <v>0.28820000000000001</v>
      </c>
      <c r="AU22" s="39">
        <v>3.1168</v>
      </c>
      <c r="AV22" s="39"/>
      <c r="AW22" s="39"/>
      <c r="AX22" s="39">
        <v>69.117599999999996</v>
      </c>
      <c r="AY22" s="39"/>
      <c r="AZ22" s="39"/>
      <c r="BA22" s="39"/>
      <c r="BB22" s="39">
        <v>27.477399999999999</v>
      </c>
      <c r="BC22" s="39"/>
      <c r="BD22" s="39"/>
      <c r="BE22" s="39">
        <v>0</v>
      </c>
      <c r="BF22" s="39">
        <v>0.28820000000000334</v>
      </c>
    </row>
    <row r="23" spans="1:58" s="69" customFormat="1" x14ac:dyDescent="0.25">
      <c r="A23" s="69">
        <v>6932</v>
      </c>
      <c r="B23" s="59" t="s">
        <v>2217</v>
      </c>
      <c r="C23" s="38">
        <v>39760</v>
      </c>
      <c r="D23" s="39">
        <v>174.56120000000001</v>
      </c>
      <c r="E23" s="48">
        <v>0.57999999999999996</v>
      </c>
      <c r="F23" s="39">
        <v>25.888999999999999</v>
      </c>
      <c r="G23" s="59" t="s">
        <v>1647</v>
      </c>
      <c r="H23" s="59" t="s">
        <v>403</v>
      </c>
      <c r="I23" s="49">
        <v>9.0769000000000002</v>
      </c>
      <c r="J23" s="49">
        <v>1.9341999999999999</v>
      </c>
      <c r="K23" s="49">
        <v>4.7518000000000002</v>
      </c>
      <c r="L23" s="49">
        <v>7.1665000000000001</v>
      </c>
      <c r="M23" s="49">
        <v>9.6893999999999991</v>
      </c>
      <c r="N23" s="49">
        <v>9.3948999999999998</v>
      </c>
      <c r="O23" s="49">
        <v>8.8377999999999997</v>
      </c>
      <c r="P23" s="49">
        <v>7.7466999999999997</v>
      </c>
      <c r="Q23" s="49">
        <v>5.3832000000000004</v>
      </c>
      <c r="R23" s="49">
        <v>4.7384000000000004</v>
      </c>
      <c r="S23" s="49">
        <v>5.7431999999999999</v>
      </c>
      <c r="T23" s="49">
        <v>4.8733000000000004</v>
      </c>
      <c r="U23" s="49">
        <v>6.0917000000000003</v>
      </c>
      <c r="V23" s="49">
        <v>6.1374000000000004</v>
      </c>
      <c r="W23" s="47">
        <v>13</v>
      </c>
      <c r="X23" s="47">
        <v>22</v>
      </c>
      <c r="Y23" s="47">
        <v>25</v>
      </c>
      <c r="Z23" s="47">
        <v>27</v>
      </c>
      <c r="AA23" s="47">
        <v>8</v>
      </c>
      <c r="AB23" s="47">
        <v>8</v>
      </c>
      <c r="AC23" s="47">
        <v>11</v>
      </c>
      <c r="AD23" s="47">
        <v>15</v>
      </c>
      <c r="AE23" s="47">
        <v>20</v>
      </c>
      <c r="AF23" s="47">
        <v>21</v>
      </c>
      <c r="AG23" s="47">
        <v>17</v>
      </c>
      <c r="AH23" s="47">
        <v>14</v>
      </c>
      <c r="AI23" s="47">
        <v>12</v>
      </c>
      <c r="AJ23" s="47">
        <v>27</v>
      </c>
      <c r="AK23" s="39">
        <v>5.42</v>
      </c>
      <c r="AL23" s="39">
        <v>3.87</v>
      </c>
      <c r="AM23" s="39">
        <v>7.22</v>
      </c>
      <c r="AN23" s="39">
        <v>6.64</v>
      </c>
      <c r="AO23" s="39">
        <v>69.970399999999998</v>
      </c>
      <c r="AP23" s="39">
        <v>0</v>
      </c>
      <c r="AQ23" s="39">
        <v>0</v>
      </c>
      <c r="AR23" s="39">
        <v>8.0584000000000007</v>
      </c>
      <c r="AS23" s="39">
        <v>21.7501</v>
      </c>
      <c r="AT23" s="39">
        <v>0.221</v>
      </c>
      <c r="AU23" s="39">
        <v>8.0584000000000007</v>
      </c>
      <c r="AV23" s="39"/>
      <c r="AW23" s="39"/>
      <c r="AX23" s="39">
        <v>69.970500000000001</v>
      </c>
      <c r="AY23" s="39"/>
      <c r="AZ23" s="39"/>
      <c r="BA23" s="39"/>
      <c r="BB23" s="39">
        <v>21.7501</v>
      </c>
      <c r="BC23" s="39"/>
      <c r="BD23" s="39"/>
      <c r="BE23" s="39">
        <v>0</v>
      </c>
      <c r="BF23" s="39">
        <v>0.22099999999998943</v>
      </c>
    </row>
    <row r="24" spans="1:58" x14ac:dyDescent="0.25">
      <c r="A24">
        <v>23504</v>
      </c>
      <c r="B24" s="37" t="s">
        <v>2218</v>
      </c>
      <c r="C24" s="38">
        <v>41677</v>
      </c>
      <c r="D24" s="39">
        <v>135.85919999999999</v>
      </c>
      <c r="E24" s="48">
        <v>1.03</v>
      </c>
      <c r="F24" s="39">
        <v>20.706900000000001</v>
      </c>
      <c r="G24" s="37" t="s">
        <v>2219</v>
      </c>
      <c r="H24" s="37" t="s">
        <v>403</v>
      </c>
      <c r="I24" s="49">
        <v>7.9372999999999996</v>
      </c>
      <c r="J24" s="49">
        <v>2.1917</v>
      </c>
      <c r="K24" s="49">
        <v>4.6669</v>
      </c>
      <c r="L24" s="49">
        <v>6.3315000000000001</v>
      </c>
      <c r="M24" s="49">
        <v>8.4093999999999998</v>
      </c>
      <c r="N24" s="49">
        <v>8.1593999999999998</v>
      </c>
      <c r="O24" s="49">
        <v>7.8072999999999997</v>
      </c>
      <c r="P24" s="49">
        <v>6.9238</v>
      </c>
      <c r="Q24" s="49">
        <v>5.2390999999999996</v>
      </c>
      <c r="R24" s="49">
        <v>4.7854000000000001</v>
      </c>
      <c r="S24" s="49">
        <v>5.7423999999999999</v>
      </c>
      <c r="T24" s="49">
        <v>6.0144000000000002</v>
      </c>
      <c r="U24" s="49">
        <v>6.6974</v>
      </c>
      <c r="V24" s="49">
        <v>7.0273000000000003</v>
      </c>
      <c r="W24" s="47">
        <v>19</v>
      </c>
      <c r="X24" s="47">
        <v>18</v>
      </c>
      <c r="Y24" s="47">
        <v>26</v>
      </c>
      <c r="Z24" s="47">
        <v>37</v>
      </c>
      <c r="AA24" s="47">
        <v>30</v>
      </c>
      <c r="AB24" s="47">
        <v>35</v>
      </c>
      <c r="AC24" s="47">
        <v>36</v>
      </c>
      <c r="AD24" s="47">
        <v>40</v>
      </c>
      <c r="AE24" s="47">
        <v>25</v>
      </c>
      <c r="AF24" s="47">
        <v>20</v>
      </c>
      <c r="AG24" s="47">
        <v>18</v>
      </c>
      <c r="AH24" s="47">
        <v>13</v>
      </c>
      <c r="AI24" s="47">
        <v>10</v>
      </c>
      <c r="AJ24" s="47">
        <v>17</v>
      </c>
      <c r="AK24" s="39">
        <v>5.59</v>
      </c>
      <c r="AL24" s="39">
        <v>3.23</v>
      </c>
      <c r="AM24" s="39">
        <v>7.35</v>
      </c>
      <c r="AN24" s="39">
        <v>6.32</v>
      </c>
      <c r="AO24" s="39">
        <v>74.199799999999996</v>
      </c>
      <c r="AP24" s="39">
        <v>0</v>
      </c>
      <c r="AQ24" s="39">
        <v>0</v>
      </c>
      <c r="AR24" s="39">
        <v>12.0677</v>
      </c>
      <c r="AS24" s="39">
        <v>13.358000000000001</v>
      </c>
      <c r="AT24" s="39">
        <v>0.37440000000000001</v>
      </c>
      <c r="AU24" s="39">
        <v>12.0677</v>
      </c>
      <c r="AV24" s="39"/>
      <c r="AW24" s="39"/>
      <c r="AX24" s="39">
        <v>74.199799999999996</v>
      </c>
      <c r="AY24" s="39"/>
      <c r="AZ24" s="39"/>
      <c r="BA24" s="39"/>
      <c r="BB24" s="39">
        <v>11.552300000000001</v>
      </c>
      <c r="BC24" s="39"/>
      <c r="BD24" s="39">
        <v>1.8058000000000001</v>
      </c>
      <c r="BE24" s="39">
        <v>0</v>
      </c>
      <c r="BF24" s="39">
        <v>0.37439999999999429</v>
      </c>
    </row>
    <row r="25" spans="1:58" x14ac:dyDescent="0.25">
      <c r="A25">
        <v>37709</v>
      </c>
      <c r="B25" s="37" t="s">
        <v>2220</v>
      </c>
      <c r="C25" s="38">
        <v>43353</v>
      </c>
      <c r="D25" s="39">
        <v>2513.9032000000002</v>
      </c>
      <c r="E25" s="48">
        <v>0.53</v>
      </c>
      <c r="F25" s="39">
        <v>15.112299999999999</v>
      </c>
      <c r="G25" s="37" t="s">
        <v>2221</v>
      </c>
      <c r="H25" s="37" t="s">
        <v>1172</v>
      </c>
      <c r="I25" s="49">
        <v>5.7994000000000003</v>
      </c>
      <c r="J25" s="49">
        <v>2.5545</v>
      </c>
      <c r="K25" s="49">
        <v>7.1272000000000002</v>
      </c>
      <c r="L25" s="49">
        <v>8.3411000000000008</v>
      </c>
      <c r="M25" s="49">
        <v>8.2787000000000006</v>
      </c>
      <c r="N25" s="49">
        <v>8.3478999999999992</v>
      </c>
      <c r="O25" s="49">
        <v>8.0053000000000001</v>
      </c>
      <c r="P25" s="49">
        <v>7.5049000000000001</v>
      </c>
      <c r="Q25" s="49">
        <v>5.1841999999999997</v>
      </c>
      <c r="R25" s="49">
        <v>4.7983000000000002</v>
      </c>
      <c r="S25" s="49">
        <v>5.7854000000000001</v>
      </c>
      <c r="T25" s="49"/>
      <c r="U25" s="49"/>
      <c r="V25" s="49">
        <v>6.9728000000000003</v>
      </c>
      <c r="W25" s="47">
        <v>25</v>
      </c>
      <c r="X25" s="47">
        <v>14</v>
      </c>
      <c r="Y25" s="47">
        <v>6</v>
      </c>
      <c r="Z25" s="47">
        <v>6</v>
      </c>
      <c r="AA25" s="47">
        <v>34</v>
      </c>
      <c r="AB25" s="47">
        <v>30</v>
      </c>
      <c r="AC25" s="47">
        <v>32</v>
      </c>
      <c r="AD25" s="47">
        <v>24</v>
      </c>
      <c r="AE25" s="47">
        <v>26</v>
      </c>
      <c r="AF25" s="47">
        <v>19</v>
      </c>
      <c r="AG25" s="47">
        <v>16</v>
      </c>
      <c r="AH25" s="47"/>
      <c r="AI25" s="47"/>
      <c r="AJ25" s="47">
        <v>18</v>
      </c>
      <c r="AK25" s="39">
        <v>2.41</v>
      </c>
      <c r="AL25" s="39">
        <v>2.0699999999999998</v>
      </c>
      <c r="AM25" s="39">
        <v>7.41</v>
      </c>
      <c r="AN25" s="39">
        <v>6.88</v>
      </c>
      <c r="AO25" s="39">
        <v>79.978300000000004</v>
      </c>
      <c r="AP25" s="39">
        <v>0</v>
      </c>
      <c r="AQ25" s="39">
        <v>0</v>
      </c>
      <c r="AR25" s="39">
        <v>1.4018999999999999</v>
      </c>
      <c r="AS25" s="39">
        <v>18.345800000000001</v>
      </c>
      <c r="AT25" s="39">
        <v>0.27400000000000002</v>
      </c>
      <c r="AU25" s="39">
        <v>1.4018999999999999</v>
      </c>
      <c r="AV25" s="39"/>
      <c r="AW25" s="39"/>
      <c r="AX25" s="39">
        <v>79.978300000000004</v>
      </c>
      <c r="AY25" s="39"/>
      <c r="AZ25" s="39"/>
      <c r="BA25" s="39"/>
      <c r="BB25" s="39">
        <v>18.345800000000001</v>
      </c>
      <c r="BC25" s="39"/>
      <c r="BD25" s="39"/>
      <c r="BE25" s="39">
        <v>0</v>
      </c>
      <c r="BF25" s="39">
        <v>0.27400000000000091</v>
      </c>
    </row>
    <row r="26" spans="1:58" x14ac:dyDescent="0.25">
      <c r="A26">
        <v>46448</v>
      </c>
      <c r="B26" s="37" t="s">
        <v>2222</v>
      </c>
      <c r="C26" s="38">
        <v>44630</v>
      </c>
      <c r="D26" s="39">
        <v>832.82950000000005</v>
      </c>
      <c r="E26" s="48">
        <v>0.4</v>
      </c>
      <c r="F26" s="39">
        <v>11.528499999999999</v>
      </c>
      <c r="G26" s="37" t="s">
        <v>1906</v>
      </c>
      <c r="H26" s="37" t="s">
        <v>2223</v>
      </c>
      <c r="I26" s="49">
        <v>3.2725</v>
      </c>
      <c r="J26" s="49">
        <v>4.1191000000000004</v>
      </c>
      <c r="K26" s="49">
        <v>5.5069999999999997</v>
      </c>
      <c r="L26" s="49">
        <v>7.4646999999999997</v>
      </c>
      <c r="M26" s="49">
        <v>7.1718000000000002</v>
      </c>
      <c r="N26" s="49">
        <v>7.4665999999999997</v>
      </c>
      <c r="O26" s="49">
        <v>7.5427999999999997</v>
      </c>
      <c r="P26" s="49">
        <v>7.3223000000000003</v>
      </c>
      <c r="Q26" s="49"/>
      <c r="R26" s="49"/>
      <c r="S26" s="49"/>
      <c r="T26" s="49"/>
      <c r="U26" s="49"/>
      <c r="V26" s="49">
        <v>5.5628000000000002</v>
      </c>
      <c r="W26" s="47">
        <v>33</v>
      </c>
      <c r="X26" s="47">
        <v>8</v>
      </c>
      <c r="Y26" s="47">
        <v>16</v>
      </c>
      <c r="Z26" s="47">
        <v>23</v>
      </c>
      <c r="AA26" s="47">
        <v>42</v>
      </c>
      <c r="AB26" s="47">
        <v>40</v>
      </c>
      <c r="AC26" s="47">
        <v>41</v>
      </c>
      <c r="AD26" s="47">
        <v>30</v>
      </c>
      <c r="AE26" s="47"/>
      <c r="AF26" s="47"/>
      <c r="AG26" s="47"/>
      <c r="AH26" s="47"/>
      <c r="AI26" s="47"/>
      <c r="AJ26" s="47">
        <v>35</v>
      </c>
      <c r="AK26" s="39">
        <v>0.85</v>
      </c>
      <c r="AL26" s="39">
        <v>0.79</v>
      </c>
      <c r="AM26" s="39">
        <v>7.27</v>
      </c>
      <c r="AN26" s="39">
        <v>6.87</v>
      </c>
      <c r="AO26" s="39">
        <v>50.775500000000001</v>
      </c>
      <c r="AP26" s="39">
        <v>0</v>
      </c>
      <c r="AQ26" s="39">
        <v>0</v>
      </c>
      <c r="AR26" s="39">
        <v>2.5065</v>
      </c>
      <c r="AS26" s="39">
        <v>46.718000000000004</v>
      </c>
      <c r="AT26" s="39">
        <v>0</v>
      </c>
      <c r="AU26" s="39">
        <v>2.5065</v>
      </c>
      <c r="AV26" s="39"/>
      <c r="AW26" s="39"/>
      <c r="AX26" s="39">
        <v>50.775500000000001</v>
      </c>
      <c r="AY26" s="39"/>
      <c r="AZ26" s="39"/>
      <c r="BA26" s="39"/>
      <c r="BB26" s="39">
        <v>46.718000000000004</v>
      </c>
      <c r="BC26" s="39"/>
      <c r="BD26" s="39"/>
      <c r="BE26" s="39">
        <v>0</v>
      </c>
      <c r="BF26" s="39">
        <v>0</v>
      </c>
    </row>
    <row r="27" spans="1:58" x14ac:dyDescent="0.25">
      <c r="A27">
        <v>45388</v>
      </c>
      <c r="B27" s="37" t="s">
        <v>2224</v>
      </c>
      <c r="C27" s="38">
        <v>44273</v>
      </c>
      <c r="D27" s="39">
        <v>8714.5210000000006</v>
      </c>
      <c r="E27" s="48">
        <v>0.4</v>
      </c>
      <c r="F27" s="39">
        <v>12.32</v>
      </c>
      <c r="G27" s="37" t="s">
        <v>1906</v>
      </c>
      <c r="H27" s="37" t="s">
        <v>508</v>
      </c>
      <c r="I27" s="49">
        <v>5.2363</v>
      </c>
      <c r="J27" s="49">
        <v>3.8967000000000001</v>
      </c>
      <c r="K27" s="49">
        <v>4.8551000000000002</v>
      </c>
      <c r="L27" s="49">
        <v>8.2123000000000008</v>
      </c>
      <c r="M27" s="49">
        <v>7.6680000000000001</v>
      </c>
      <c r="N27" s="49">
        <v>7.8513000000000002</v>
      </c>
      <c r="O27" s="49">
        <v>7.8135000000000003</v>
      </c>
      <c r="P27" s="49">
        <v>7.4470999999999998</v>
      </c>
      <c r="Q27" s="49">
        <v>5.3773999999999997</v>
      </c>
      <c r="R27" s="49"/>
      <c r="S27" s="49"/>
      <c r="T27" s="49"/>
      <c r="U27" s="49"/>
      <c r="V27" s="49">
        <v>5.9573999999999998</v>
      </c>
      <c r="W27" s="47">
        <v>28</v>
      </c>
      <c r="X27" s="47">
        <v>9</v>
      </c>
      <c r="Y27" s="47">
        <v>24</v>
      </c>
      <c r="Z27" s="47">
        <v>10</v>
      </c>
      <c r="AA27" s="47">
        <v>40</v>
      </c>
      <c r="AB27" s="47">
        <v>38</v>
      </c>
      <c r="AC27" s="47">
        <v>35</v>
      </c>
      <c r="AD27" s="47">
        <v>26</v>
      </c>
      <c r="AE27" s="47">
        <v>21</v>
      </c>
      <c r="AF27" s="47"/>
      <c r="AG27" s="47"/>
      <c r="AH27" s="47"/>
      <c r="AI27" s="47"/>
      <c r="AJ27" s="47">
        <v>28</v>
      </c>
      <c r="AK27" s="39">
        <v>1.37</v>
      </c>
      <c r="AL27" s="39">
        <v>1.24</v>
      </c>
      <c r="AM27" s="39">
        <v>7.36</v>
      </c>
      <c r="AN27" s="39">
        <v>6.96</v>
      </c>
      <c r="AO27" s="39">
        <v>55.396599999999999</v>
      </c>
      <c r="AP27" s="39">
        <v>0</v>
      </c>
      <c r="AQ27" s="39">
        <v>0</v>
      </c>
      <c r="AR27" s="39">
        <v>3.2122999999999999</v>
      </c>
      <c r="AS27" s="39">
        <v>41.391100000000002</v>
      </c>
      <c r="AT27" s="39">
        <v>0</v>
      </c>
      <c r="AU27" s="39">
        <v>3.2122999999999999</v>
      </c>
      <c r="AV27" s="39"/>
      <c r="AW27" s="39"/>
      <c r="AX27" s="39">
        <v>55.396599999999999</v>
      </c>
      <c r="AY27" s="39"/>
      <c r="AZ27" s="39"/>
      <c r="BA27" s="39"/>
      <c r="BB27" s="39">
        <v>41.391100000000002</v>
      </c>
      <c r="BC27" s="39"/>
      <c r="BD27" s="39"/>
      <c r="BE27" s="39">
        <v>0</v>
      </c>
      <c r="BF27" s="39">
        <v>0</v>
      </c>
    </row>
    <row r="28" spans="1:58" s="69" customFormat="1" x14ac:dyDescent="0.25">
      <c r="A28" s="69">
        <v>45387</v>
      </c>
      <c r="B28" s="59" t="s">
        <v>2225</v>
      </c>
      <c r="C28" s="38">
        <v>44483</v>
      </c>
      <c r="D28" s="39">
        <v>2338.3465999999999</v>
      </c>
      <c r="E28" s="48">
        <v>0.4</v>
      </c>
      <c r="F28" s="39">
        <v>11.7379</v>
      </c>
      <c r="G28" s="59" t="s">
        <v>1906</v>
      </c>
      <c r="H28" s="59" t="s">
        <v>2226</v>
      </c>
      <c r="I28" s="49">
        <v>5.7035999999999998</v>
      </c>
      <c r="J28" s="49">
        <v>0.75529999999999997</v>
      </c>
      <c r="K28" s="49">
        <v>6.4572000000000003</v>
      </c>
      <c r="L28" s="49">
        <v>8.0444999999999993</v>
      </c>
      <c r="M28" s="49">
        <v>8.6267999999999994</v>
      </c>
      <c r="N28" s="49">
        <v>8.8704000000000001</v>
      </c>
      <c r="O28" s="49">
        <v>8.4990000000000006</v>
      </c>
      <c r="P28" s="49">
        <v>7.7554999999999996</v>
      </c>
      <c r="Q28" s="49">
        <v>5.4798999999999998</v>
      </c>
      <c r="R28" s="49"/>
      <c r="S28" s="49"/>
      <c r="T28" s="49"/>
      <c r="U28" s="49"/>
      <c r="V28" s="49">
        <v>5.4305000000000003</v>
      </c>
      <c r="W28" s="47">
        <v>26</v>
      </c>
      <c r="X28" s="47">
        <v>36</v>
      </c>
      <c r="Y28" s="47">
        <v>9</v>
      </c>
      <c r="Z28" s="47">
        <v>13</v>
      </c>
      <c r="AA28" s="47">
        <v>28</v>
      </c>
      <c r="AB28" s="47">
        <v>21</v>
      </c>
      <c r="AC28" s="47">
        <v>17</v>
      </c>
      <c r="AD28" s="47">
        <v>13</v>
      </c>
      <c r="AE28" s="47">
        <v>14</v>
      </c>
      <c r="AF28" s="47"/>
      <c r="AG28" s="47"/>
      <c r="AH28" s="47"/>
      <c r="AI28" s="47"/>
      <c r="AJ28" s="47">
        <v>38</v>
      </c>
      <c r="AK28" s="39">
        <v>2.41</v>
      </c>
      <c r="AL28" s="39">
        <v>2.1</v>
      </c>
      <c r="AM28" s="39">
        <v>7.22</v>
      </c>
      <c r="AN28" s="39">
        <v>6.82</v>
      </c>
      <c r="AO28" s="39">
        <v>50.414700000000003</v>
      </c>
      <c r="AP28" s="39">
        <v>0</v>
      </c>
      <c r="AQ28" s="39">
        <v>0</v>
      </c>
      <c r="AR28" s="39">
        <v>3.4658000000000002</v>
      </c>
      <c r="AS28" s="39">
        <v>46.119500000000002</v>
      </c>
      <c r="AT28" s="39">
        <v>0</v>
      </c>
      <c r="AU28" s="39">
        <v>3.4658000000000002</v>
      </c>
      <c r="AV28" s="39"/>
      <c r="AW28" s="39"/>
      <c r="AX28" s="39">
        <v>50.414700000000003</v>
      </c>
      <c r="AY28" s="39"/>
      <c r="AZ28" s="39"/>
      <c r="BA28" s="39"/>
      <c r="BB28" s="39">
        <v>46.119500000000002</v>
      </c>
      <c r="BC28" s="39"/>
      <c r="BD28" s="39"/>
      <c r="BE28" s="39">
        <v>0</v>
      </c>
      <c r="BF28" s="39">
        <v>0</v>
      </c>
    </row>
    <row r="29" spans="1:58" s="69" customFormat="1" x14ac:dyDescent="0.25">
      <c r="A29" s="69">
        <v>3381</v>
      </c>
      <c r="B29" s="59" t="s">
        <v>2227</v>
      </c>
      <c r="C29" s="38">
        <v>35604</v>
      </c>
      <c r="D29" s="39">
        <v>785.38139999999999</v>
      </c>
      <c r="E29" s="48">
        <v>0.79</v>
      </c>
      <c r="F29" s="39">
        <v>93.152100000000004</v>
      </c>
      <c r="G29" s="59" t="s">
        <v>2228</v>
      </c>
      <c r="H29" s="59" t="s">
        <v>1172</v>
      </c>
      <c r="I29" s="49">
        <v>11.700900000000001</v>
      </c>
      <c r="J29" s="49">
        <v>5.3288000000000002</v>
      </c>
      <c r="K29" s="49">
        <v>6.0510000000000002</v>
      </c>
      <c r="L29" s="49">
        <v>8.6327999999999996</v>
      </c>
      <c r="M29" s="49">
        <v>8.7201000000000004</v>
      </c>
      <c r="N29" s="49">
        <v>8.2471999999999994</v>
      </c>
      <c r="O29" s="49">
        <v>7.6769999999999996</v>
      </c>
      <c r="P29" s="49">
        <v>7.1656000000000004</v>
      </c>
      <c r="Q29" s="49">
        <v>5.5141999999999998</v>
      </c>
      <c r="R29" s="49">
        <v>5.3287000000000004</v>
      </c>
      <c r="S29" s="49">
        <v>6.0865999999999998</v>
      </c>
      <c r="T29" s="49">
        <v>6.5572999999999997</v>
      </c>
      <c r="U29" s="49">
        <v>7.3502000000000001</v>
      </c>
      <c r="V29" s="49">
        <v>8.4997000000000007</v>
      </c>
      <c r="W29" s="47">
        <v>6</v>
      </c>
      <c r="X29" s="47">
        <v>4</v>
      </c>
      <c r="Y29" s="47">
        <v>11</v>
      </c>
      <c r="Z29" s="47">
        <v>4</v>
      </c>
      <c r="AA29" s="47">
        <v>27</v>
      </c>
      <c r="AB29" s="47">
        <v>34</v>
      </c>
      <c r="AC29" s="47">
        <v>39</v>
      </c>
      <c r="AD29" s="47">
        <v>38</v>
      </c>
      <c r="AE29" s="47">
        <v>13</v>
      </c>
      <c r="AF29" s="47">
        <v>11</v>
      </c>
      <c r="AG29" s="47">
        <v>14</v>
      </c>
      <c r="AH29" s="47">
        <v>9</v>
      </c>
      <c r="AI29" s="47">
        <v>7</v>
      </c>
      <c r="AJ29" s="47">
        <v>3</v>
      </c>
      <c r="AK29" s="39">
        <v>3.37</v>
      </c>
      <c r="AL29" s="39">
        <v>2.37</v>
      </c>
      <c r="AM29" s="39">
        <v>7.56</v>
      </c>
      <c r="AN29" s="39">
        <v>6.77</v>
      </c>
      <c r="AO29" s="39">
        <v>79.042000000000002</v>
      </c>
      <c r="AP29" s="39">
        <v>5.3182999999999998</v>
      </c>
      <c r="AQ29" s="39">
        <v>0</v>
      </c>
      <c r="AR29" s="39">
        <v>10.7369</v>
      </c>
      <c r="AS29" s="39">
        <v>4.6439000000000004</v>
      </c>
      <c r="AT29" s="39">
        <v>0.25890000000000002</v>
      </c>
      <c r="AU29" s="39">
        <v>10.7369</v>
      </c>
      <c r="AV29" s="39"/>
      <c r="AW29" s="39"/>
      <c r="AX29" s="39">
        <v>84.360299999999995</v>
      </c>
      <c r="AY29" s="39"/>
      <c r="AZ29" s="39"/>
      <c r="BA29" s="39"/>
      <c r="BB29" s="39">
        <v>4.6439000000000004</v>
      </c>
      <c r="BC29" s="39"/>
      <c r="BD29" s="39"/>
      <c r="BE29" s="39">
        <v>0</v>
      </c>
      <c r="BF29" s="39">
        <v>0.25889999999999702</v>
      </c>
    </row>
    <row r="30" spans="1:58" s="69" customFormat="1" x14ac:dyDescent="0.25">
      <c r="A30" s="69">
        <v>8241</v>
      </c>
      <c r="B30" s="59" t="s">
        <v>2229</v>
      </c>
      <c r="C30" s="38">
        <v>40358</v>
      </c>
      <c r="D30" s="39">
        <v>31301.090199999999</v>
      </c>
      <c r="E30" s="48">
        <v>0.61</v>
      </c>
      <c r="F30" s="39">
        <v>30.799299999999999</v>
      </c>
      <c r="G30" s="59" t="s">
        <v>2230</v>
      </c>
      <c r="H30" s="59" t="s">
        <v>403</v>
      </c>
      <c r="I30" s="49">
        <v>10.0025</v>
      </c>
      <c r="J30" s="49">
        <v>2.9474999999999998</v>
      </c>
      <c r="K30" s="49">
        <v>5.3693</v>
      </c>
      <c r="L30" s="49">
        <v>7.7442000000000002</v>
      </c>
      <c r="M30" s="49">
        <v>9.8277999999999999</v>
      </c>
      <c r="N30" s="49">
        <v>9.3609000000000009</v>
      </c>
      <c r="O30" s="49">
        <v>8.8165999999999993</v>
      </c>
      <c r="P30" s="49">
        <v>8.0403000000000002</v>
      </c>
      <c r="Q30" s="49">
        <v>6.1131000000000002</v>
      </c>
      <c r="R30" s="49">
        <v>5.7843</v>
      </c>
      <c r="S30" s="49">
        <v>6.9348999999999998</v>
      </c>
      <c r="T30" s="49">
        <v>7.1664000000000003</v>
      </c>
      <c r="U30" s="49">
        <v>7.7774999999999999</v>
      </c>
      <c r="V30" s="49">
        <v>8.1654999999999998</v>
      </c>
      <c r="W30" s="47">
        <v>9</v>
      </c>
      <c r="X30" s="47">
        <v>12</v>
      </c>
      <c r="Y30" s="47">
        <v>18</v>
      </c>
      <c r="Z30" s="47">
        <v>18</v>
      </c>
      <c r="AA30" s="47">
        <v>6</v>
      </c>
      <c r="AB30" s="47">
        <v>9</v>
      </c>
      <c r="AC30" s="47">
        <v>12</v>
      </c>
      <c r="AD30" s="47">
        <v>5</v>
      </c>
      <c r="AE30" s="47">
        <v>6</v>
      </c>
      <c r="AF30" s="47">
        <v>6</v>
      </c>
      <c r="AG30" s="47">
        <v>3</v>
      </c>
      <c r="AH30" s="47">
        <v>2</v>
      </c>
      <c r="AI30" s="47">
        <v>3</v>
      </c>
      <c r="AJ30" s="47">
        <v>4</v>
      </c>
      <c r="AK30" s="39">
        <v>5.85</v>
      </c>
      <c r="AL30" s="39">
        <v>3.74</v>
      </c>
      <c r="AM30" s="39">
        <v>7.48</v>
      </c>
      <c r="AN30" s="39">
        <v>6.87</v>
      </c>
      <c r="AO30" s="39">
        <v>72.839299999999994</v>
      </c>
      <c r="AP30" s="39">
        <v>0</v>
      </c>
      <c r="AQ30" s="39">
        <v>0</v>
      </c>
      <c r="AR30" s="39">
        <v>2.9519000000000002</v>
      </c>
      <c r="AS30" s="39">
        <v>23.968499999999999</v>
      </c>
      <c r="AT30" s="39">
        <v>0.2404</v>
      </c>
      <c r="AU30" s="39">
        <v>2.9519000000000002</v>
      </c>
      <c r="AV30" s="39"/>
      <c r="AW30" s="39"/>
      <c r="AX30" s="39">
        <v>72.7791</v>
      </c>
      <c r="AY30" s="39"/>
      <c r="AZ30" s="39"/>
      <c r="BA30" s="39"/>
      <c r="BB30" s="39">
        <v>23.968499999999999</v>
      </c>
      <c r="BC30" s="39">
        <v>6.0100000000000001E-2</v>
      </c>
      <c r="BD30" s="39"/>
      <c r="BE30" s="39">
        <v>0</v>
      </c>
      <c r="BF30" s="39">
        <v>0.24039999999999395</v>
      </c>
    </row>
    <row r="31" spans="1:58" s="69" customFormat="1" x14ac:dyDescent="0.25">
      <c r="A31" s="69">
        <v>631</v>
      </c>
      <c r="B31" s="59" t="s">
        <v>2231</v>
      </c>
      <c r="C31" s="38">
        <v>35520</v>
      </c>
      <c r="D31" s="39">
        <v>6562.2074000000002</v>
      </c>
      <c r="E31" s="48">
        <v>0.64</v>
      </c>
      <c r="F31" s="39">
        <v>69.085800000000006</v>
      </c>
      <c r="G31" s="59" t="s">
        <v>2232</v>
      </c>
      <c r="H31" s="59" t="s">
        <v>403</v>
      </c>
      <c r="I31" s="49">
        <v>5.0212000000000003</v>
      </c>
      <c r="J31" s="49">
        <v>1.9858</v>
      </c>
      <c r="K31" s="49">
        <v>5.1993</v>
      </c>
      <c r="L31" s="49">
        <v>6.7274000000000003</v>
      </c>
      <c r="M31" s="49">
        <v>9.3297000000000008</v>
      </c>
      <c r="N31" s="49">
        <v>9.2330000000000005</v>
      </c>
      <c r="O31" s="49">
        <v>8.5748999999999995</v>
      </c>
      <c r="P31" s="49">
        <v>7.7531999999999996</v>
      </c>
      <c r="Q31" s="49">
        <v>5.4763999999999999</v>
      </c>
      <c r="R31" s="49">
        <v>5.0823</v>
      </c>
      <c r="S31" s="49">
        <v>6.6955</v>
      </c>
      <c r="T31" s="49">
        <v>7.0495999999999999</v>
      </c>
      <c r="U31" s="49">
        <v>7.2146999999999997</v>
      </c>
      <c r="V31" s="49">
        <v>7.2575000000000003</v>
      </c>
      <c r="W31" s="47">
        <v>29</v>
      </c>
      <c r="X31" s="47">
        <v>20</v>
      </c>
      <c r="Y31" s="47">
        <v>19</v>
      </c>
      <c r="Z31" s="47">
        <v>33</v>
      </c>
      <c r="AA31" s="47">
        <v>14</v>
      </c>
      <c r="AB31" s="47">
        <v>13</v>
      </c>
      <c r="AC31" s="47">
        <v>15</v>
      </c>
      <c r="AD31" s="47">
        <v>14</v>
      </c>
      <c r="AE31" s="47">
        <v>15</v>
      </c>
      <c r="AF31" s="47">
        <v>17</v>
      </c>
      <c r="AG31" s="47">
        <v>6</v>
      </c>
      <c r="AH31" s="47">
        <v>4</v>
      </c>
      <c r="AI31" s="47">
        <v>8</v>
      </c>
      <c r="AJ31" s="47">
        <v>13</v>
      </c>
      <c r="AK31" s="39">
        <v>4.12</v>
      </c>
      <c r="AL31" s="39">
        <v>3.34</v>
      </c>
      <c r="AM31" s="39">
        <v>7.25</v>
      </c>
      <c r="AN31" s="39">
        <v>6.61</v>
      </c>
      <c r="AO31" s="39">
        <v>79.379400000000004</v>
      </c>
      <c r="AP31" s="39">
        <v>0</v>
      </c>
      <c r="AQ31" s="39">
        <v>0</v>
      </c>
      <c r="AR31" s="39">
        <v>0.18740000000000001</v>
      </c>
      <c r="AS31" s="39">
        <v>20.1465</v>
      </c>
      <c r="AT31" s="39">
        <v>0.28670000000000001</v>
      </c>
      <c r="AU31" s="39">
        <v>0.18740000000000001</v>
      </c>
      <c r="AV31" s="39"/>
      <c r="AW31" s="39"/>
      <c r="AX31" s="39">
        <v>79.379400000000004</v>
      </c>
      <c r="AY31" s="39"/>
      <c r="AZ31" s="39"/>
      <c r="BA31" s="39"/>
      <c r="BB31" s="39">
        <v>20.1465</v>
      </c>
      <c r="BC31" s="39"/>
      <c r="BD31" s="39"/>
      <c r="BE31" s="39">
        <v>0</v>
      </c>
      <c r="BF31" s="39">
        <v>0.28669999999999618</v>
      </c>
    </row>
    <row r="32" spans="1:58" s="69" customFormat="1" x14ac:dyDescent="0.25">
      <c r="A32" s="69">
        <v>7925</v>
      </c>
      <c r="B32" s="59" t="s">
        <v>2233</v>
      </c>
      <c r="C32" s="38">
        <v>40036</v>
      </c>
      <c r="D32" s="39">
        <v>26853.661599999999</v>
      </c>
      <c r="E32" s="48">
        <v>0.57999999999999996</v>
      </c>
      <c r="F32" s="39">
        <v>28.180800000000001</v>
      </c>
      <c r="G32" s="59" t="s">
        <v>1502</v>
      </c>
      <c r="H32" s="59" t="s">
        <v>403</v>
      </c>
      <c r="I32" s="49">
        <v>10.1975</v>
      </c>
      <c r="J32" s="49">
        <v>4.7781000000000002</v>
      </c>
      <c r="K32" s="49">
        <v>6.7245999999999997</v>
      </c>
      <c r="L32" s="49">
        <v>8.3374000000000006</v>
      </c>
      <c r="M32" s="49">
        <v>8.3780999999999999</v>
      </c>
      <c r="N32" s="49">
        <v>8.4617000000000004</v>
      </c>
      <c r="O32" s="49">
        <v>8.1256000000000004</v>
      </c>
      <c r="P32" s="49">
        <v>7.7824999999999998</v>
      </c>
      <c r="Q32" s="49">
        <v>6.4267000000000003</v>
      </c>
      <c r="R32" s="49">
        <v>5.9867999999999997</v>
      </c>
      <c r="S32" s="49">
        <v>6.9370000000000003</v>
      </c>
      <c r="T32" s="49">
        <v>7.1040999999999999</v>
      </c>
      <c r="U32" s="49">
        <v>7.6012000000000004</v>
      </c>
      <c r="V32" s="49">
        <v>7.0472999999999999</v>
      </c>
      <c r="W32" s="47">
        <v>8</v>
      </c>
      <c r="X32" s="47">
        <v>6</v>
      </c>
      <c r="Y32" s="47">
        <v>7</v>
      </c>
      <c r="Z32" s="47">
        <v>8</v>
      </c>
      <c r="AA32" s="47">
        <v>31</v>
      </c>
      <c r="AB32" s="47">
        <v>29</v>
      </c>
      <c r="AC32" s="47">
        <v>26</v>
      </c>
      <c r="AD32" s="47">
        <v>12</v>
      </c>
      <c r="AE32" s="47">
        <v>3</v>
      </c>
      <c r="AF32" s="47">
        <v>5</v>
      </c>
      <c r="AG32" s="47">
        <v>2</v>
      </c>
      <c r="AH32" s="47">
        <v>3</v>
      </c>
      <c r="AI32" s="47">
        <v>5</v>
      </c>
      <c r="AJ32" s="47">
        <v>14</v>
      </c>
      <c r="AK32" s="39">
        <v>3.64</v>
      </c>
      <c r="AL32" s="39">
        <v>2.13</v>
      </c>
      <c r="AM32" s="39">
        <v>7.73</v>
      </c>
      <c r="AN32" s="39">
        <v>7.15</v>
      </c>
      <c r="AO32" s="39">
        <v>76.281800000000004</v>
      </c>
      <c r="AP32" s="39">
        <v>1.5899649230394151</v>
      </c>
      <c r="AQ32" s="39">
        <v>0</v>
      </c>
      <c r="AR32" s="39">
        <v>3.1086</v>
      </c>
      <c r="AS32" s="39">
        <v>18.762799999999999</v>
      </c>
      <c r="AT32" s="39">
        <v>0.25679999999999997</v>
      </c>
      <c r="AU32" s="39">
        <v>3.1086</v>
      </c>
      <c r="AV32" s="39">
        <v>0.45490000000000003</v>
      </c>
      <c r="AW32" s="39"/>
      <c r="AX32" s="39">
        <v>72.570999999999998</v>
      </c>
      <c r="AY32" s="39"/>
      <c r="AZ32" s="39"/>
      <c r="BA32" s="39"/>
      <c r="BB32" s="39">
        <v>18.762799999999999</v>
      </c>
      <c r="BC32" s="39">
        <v>4.8459000000000003</v>
      </c>
      <c r="BD32" s="39"/>
      <c r="BE32" s="39">
        <v>0</v>
      </c>
      <c r="BF32" s="39">
        <v>0.25679999999999836</v>
      </c>
    </row>
    <row r="33" spans="1:58" s="69" customFormat="1" x14ac:dyDescent="0.25">
      <c r="A33" s="69">
        <v>45898</v>
      </c>
      <c r="B33" s="59" t="s">
        <v>2234</v>
      </c>
      <c r="C33" s="38">
        <v>44467</v>
      </c>
      <c r="D33" s="39">
        <v>8747.6530000000002</v>
      </c>
      <c r="E33" s="48">
        <v>0.4</v>
      </c>
      <c r="F33" s="39">
        <v>11.7125</v>
      </c>
      <c r="G33" s="59" t="s">
        <v>1912</v>
      </c>
      <c r="H33" s="59" t="s">
        <v>403</v>
      </c>
      <c r="I33" s="49">
        <v>0.83109999999999995</v>
      </c>
      <c r="J33" s="49">
        <v>-0.40060000000000001</v>
      </c>
      <c r="K33" s="49">
        <v>5.7332999999999998</v>
      </c>
      <c r="L33" s="49">
        <v>7.6306000000000003</v>
      </c>
      <c r="M33" s="49">
        <v>8.7803000000000004</v>
      </c>
      <c r="N33" s="49">
        <v>9.0709</v>
      </c>
      <c r="O33" s="49">
        <v>8.8140999999999998</v>
      </c>
      <c r="P33" s="49">
        <v>7.7972000000000001</v>
      </c>
      <c r="Q33" s="49">
        <v>5.4322999999999997</v>
      </c>
      <c r="R33" s="49"/>
      <c r="S33" s="49"/>
      <c r="T33" s="49"/>
      <c r="U33" s="49"/>
      <c r="V33" s="49">
        <v>5.2767999999999997</v>
      </c>
      <c r="W33" s="47">
        <v>39</v>
      </c>
      <c r="X33" s="47">
        <v>41</v>
      </c>
      <c r="Y33" s="47">
        <v>14</v>
      </c>
      <c r="Z33" s="47">
        <v>19</v>
      </c>
      <c r="AA33" s="47">
        <v>25</v>
      </c>
      <c r="AB33" s="47">
        <v>16</v>
      </c>
      <c r="AC33" s="47">
        <v>13</v>
      </c>
      <c r="AD33" s="47">
        <v>11</v>
      </c>
      <c r="AE33" s="47">
        <v>17</v>
      </c>
      <c r="AF33" s="47"/>
      <c r="AG33" s="47"/>
      <c r="AH33" s="47"/>
      <c r="AI33" s="47"/>
      <c r="AJ33" s="47">
        <v>41</v>
      </c>
      <c r="AK33" s="39">
        <v>2.8</v>
      </c>
      <c r="AL33" s="39">
        <v>2.4500000000000002</v>
      </c>
      <c r="AM33" s="39">
        <v>7.17</v>
      </c>
      <c r="AN33" s="39">
        <v>6.77</v>
      </c>
      <c r="AO33" s="39">
        <v>38.919600000000003</v>
      </c>
      <c r="AP33" s="39">
        <v>0</v>
      </c>
      <c r="AQ33" s="39">
        <v>0</v>
      </c>
      <c r="AR33" s="39">
        <v>1.9074</v>
      </c>
      <c r="AS33" s="39">
        <v>59.173000000000002</v>
      </c>
      <c r="AT33" s="39">
        <v>0</v>
      </c>
      <c r="AU33" s="39">
        <v>1.9074</v>
      </c>
      <c r="AV33" s="39"/>
      <c r="AW33" s="39"/>
      <c r="AX33" s="39">
        <v>38.919600000000003</v>
      </c>
      <c r="AY33" s="39"/>
      <c r="AZ33" s="39"/>
      <c r="BA33" s="39"/>
      <c r="BB33" s="39">
        <v>59.173000000000002</v>
      </c>
      <c r="BC33" s="39"/>
      <c r="BD33" s="39"/>
      <c r="BE33" s="39">
        <v>0</v>
      </c>
      <c r="BF33" s="39">
        <v>0</v>
      </c>
    </row>
    <row r="34" spans="1:58" s="69" customFormat="1" x14ac:dyDescent="0.25">
      <c r="A34" s="69">
        <v>2158</v>
      </c>
      <c r="B34" s="59" t="s">
        <v>2235</v>
      </c>
      <c r="C34" s="38">
        <v>39296</v>
      </c>
      <c r="D34" s="39">
        <v>4746.2816000000003</v>
      </c>
      <c r="E34" s="48">
        <v>0.68</v>
      </c>
      <c r="F34" s="39">
        <v>3002.9502000000002</v>
      </c>
      <c r="G34" s="59" t="s">
        <v>2236</v>
      </c>
      <c r="H34" s="59" t="s">
        <v>403</v>
      </c>
      <c r="I34" s="49">
        <v>9.5679999999999996</v>
      </c>
      <c r="J34" s="49">
        <v>1.1348</v>
      </c>
      <c r="K34" s="49">
        <v>3.9133</v>
      </c>
      <c r="L34" s="49">
        <v>6.2206999999999999</v>
      </c>
      <c r="M34" s="49">
        <v>9.1386000000000003</v>
      </c>
      <c r="N34" s="49">
        <v>9.0347000000000008</v>
      </c>
      <c r="O34" s="49">
        <v>8.4664999999999999</v>
      </c>
      <c r="P34" s="49">
        <v>7.5354999999999999</v>
      </c>
      <c r="Q34" s="49">
        <v>5.6246999999999998</v>
      </c>
      <c r="R34" s="49">
        <v>5.2237</v>
      </c>
      <c r="S34" s="49">
        <v>6.1981000000000002</v>
      </c>
      <c r="T34" s="49">
        <v>6.0877999999999997</v>
      </c>
      <c r="U34" s="49">
        <v>6.8834999999999997</v>
      </c>
      <c r="V34" s="49">
        <v>6.5854999999999997</v>
      </c>
      <c r="W34" s="47">
        <v>11</v>
      </c>
      <c r="X34" s="47">
        <v>30</v>
      </c>
      <c r="Y34" s="47">
        <v>38</v>
      </c>
      <c r="Z34" s="47">
        <v>40</v>
      </c>
      <c r="AA34" s="47">
        <v>17</v>
      </c>
      <c r="AB34" s="47">
        <v>18</v>
      </c>
      <c r="AC34" s="47">
        <v>18</v>
      </c>
      <c r="AD34" s="47">
        <v>21</v>
      </c>
      <c r="AE34" s="47">
        <v>12</v>
      </c>
      <c r="AF34" s="47">
        <v>14</v>
      </c>
      <c r="AG34" s="47">
        <v>11</v>
      </c>
      <c r="AH34" s="47">
        <v>11</v>
      </c>
      <c r="AI34" s="47">
        <v>9</v>
      </c>
      <c r="AJ34" s="47">
        <v>25</v>
      </c>
      <c r="AK34" s="39">
        <v>5.44</v>
      </c>
      <c r="AL34" s="39">
        <v>3.92</v>
      </c>
      <c r="AM34" s="39">
        <v>7.36</v>
      </c>
      <c r="AN34" s="39">
        <v>6.68</v>
      </c>
      <c r="AO34" s="39">
        <v>67.056600000000003</v>
      </c>
      <c r="AP34" s="39">
        <v>0</v>
      </c>
      <c r="AQ34" s="39">
        <v>0</v>
      </c>
      <c r="AR34" s="39">
        <v>3.1619000000000002</v>
      </c>
      <c r="AS34" s="39">
        <v>29.589700000000001</v>
      </c>
      <c r="AT34" s="39">
        <v>0.1918</v>
      </c>
      <c r="AU34" s="39">
        <v>3.1619000000000002</v>
      </c>
      <c r="AV34" s="39"/>
      <c r="AW34" s="39"/>
      <c r="AX34" s="39">
        <v>65.538700000000006</v>
      </c>
      <c r="AY34" s="39"/>
      <c r="AZ34" s="39"/>
      <c r="BA34" s="39"/>
      <c r="BB34" s="39">
        <v>29.589700000000001</v>
      </c>
      <c r="BC34" s="39">
        <v>1.5179</v>
      </c>
      <c r="BD34" s="39"/>
      <c r="BE34" s="39">
        <v>0</v>
      </c>
      <c r="BF34" s="39">
        <v>0.19180000000000064</v>
      </c>
    </row>
    <row r="35" spans="1:58" s="69" customFormat="1" x14ac:dyDescent="0.25">
      <c r="A35" s="69">
        <v>265</v>
      </c>
      <c r="B35" s="59" t="s">
        <v>2237</v>
      </c>
      <c r="C35" s="38">
        <v>39346</v>
      </c>
      <c r="D35" s="39">
        <v>13846.347299999999</v>
      </c>
      <c r="E35" s="48">
        <v>0.67</v>
      </c>
      <c r="F35" s="39">
        <v>3563.8308000000002</v>
      </c>
      <c r="G35" s="59" t="s">
        <v>2238</v>
      </c>
      <c r="H35" s="59" t="s">
        <v>403</v>
      </c>
      <c r="I35" s="49">
        <v>7.8834</v>
      </c>
      <c r="J35" s="49">
        <v>0.76270000000000004</v>
      </c>
      <c r="K35" s="49">
        <v>4.3520000000000003</v>
      </c>
      <c r="L35" s="49">
        <v>6.8705999999999996</v>
      </c>
      <c r="M35" s="49">
        <v>9.4030000000000005</v>
      </c>
      <c r="N35" s="49">
        <v>9.1562000000000001</v>
      </c>
      <c r="O35" s="49">
        <v>8.6407000000000007</v>
      </c>
      <c r="P35" s="49">
        <v>7.6616999999999997</v>
      </c>
      <c r="Q35" s="49">
        <v>5.9732000000000003</v>
      </c>
      <c r="R35" s="49">
        <v>5.6337000000000002</v>
      </c>
      <c r="S35" s="49">
        <v>6.4191000000000003</v>
      </c>
      <c r="T35" s="49">
        <v>6.9461000000000004</v>
      </c>
      <c r="U35" s="49">
        <v>7.7794999999999996</v>
      </c>
      <c r="V35" s="49">
        <v>7.7130000000000001</v>
      </c>
      <c r="W35" s="47">
        <v>20</v>
      </c>
      <c r="X35" s="47">
        <v>35</v>
      </c>
      <c r="Y35" s="47">
        <v>31</v>
      </c>
      <c r="Z35" s="47">
        <v>30</v>
      </c>
      <c r="AA35" s="47">
        <v>11</v>
      </c>
      <c r="AB35" s="47">
        <v>14</v>
      </c>
      <c r="AC35" s="47">
        <v>14</v>
      </c>
      <c r="AD35" s="47">
        <v>18</v>
      </c>
      <c r="AE35" s="47">
        <v>7</v>
      </c>
      <c r="AF35" s="47">
        <v>7</v>
      </c>
      <c r="AG35" s="47">
        <v>9</v>
      </c>
      <c r="AH35" s="47">
        <v>5</v>
      </c>
      <c r="AI35" s="47">
        <v>2</v>
      </c>
      <c r="AJ35" s="47">
        <v>6</v>
      </c>
      <c r="AK35" s="39">
        <v>5.09</v>
      </c>
      <c r="AL35" s="39">
        <v>3.49</v>
      </c>
      <c r="AM35" s="39">
        <v>7.46</v>
      </c>
      <c r="AN35" s="39">
        <v>6.79</v>
      </c>
      <c r="AO35" s="39">
        <v>67.5017</v>
      </c>
      <c r="AP35" s="39">
        <v>0.34053313107349298</v>
      </c>
      <c r="AQ35" s="39">
        <v>0</v>
      </c>
      <c r="AR35" s="39">
        <v>3.0682999999999998</v>
      </c>
      <c r="AS35" s="39">
        <v>28.852</v>
      </c>
      <c r="AT35" s="39">
        <v>0.2374</v>
      </c>
      <c r="AU35" s="39">
        <v>3.0682999999999998</v>
      </c>
      <c r="AV35" s="39"/>
      <c r="AW35" s="39"/>
      <c r="AX35" s="39">
        <v>65.034899999999993</v>
      </c>
      <c r="AY35" s="39"/>
      <c r="AZ35" s="39"/>
      <c r="BA35" s="39"/>
      <c r="BB35" s="39">
        <v>28.852</v>
      </c>
      <c r="BC35" s="39">
        <v>2.8073999999999999</v>
      </c>
      <c r="BD35" s="39"/>
      <c r="BE35" s="39">
        <v>0</v>
      </c>
      <c r="BF35" s="39">
        <v>0.23740000000000805</v>
      </c>
    </row>
    <row r="36" spans="1:58" s="69" customFormat="1" x14ac:dyDescent="0.25">
      <c r="A36" s="69">
        <v>46381</v>
      </c>
      <c r="B36" s="59" t="s">
        <v>2239</v>
      </c>
      <c r="C36" s="38">
        <v>44603</v>
      </c>
      <c r="D36" s="39">
        <v>8029.5048999999999</v>
      </c>
      <c r="E36" s="48">
        <v>0.35</v>
      </c>
      <c r="F36" s="39">
        <v>11.6303</v>
      </c>
      <c r="G36" s="59" t="s">
        <v>1263</v>
      </c>
      <c r="H36" s="59" t="s">
        <v>1276</v>
      </c>
      <c r="I36" s="49">
        <v>-0.62760000000000005</v>
      </c>
      <c r="J36" s="49">
        <v>-4.48E-2</v>
      </c>
      <c r="K36" s="49">
        <v>4.9634999999999998</v>
      </c>
      <c r="L36" s="49">
        <v>8.2254000000000005</v>
      </c>
      <c r="M36" s="49">
        <v>8.9936000000000007</v>
      </c>
      <c r="N36" s="49">
        <v>9.4742999999999995</v>
      </c>
      <c r="O36" s="49">
        <v>8.9702999999999999</v>
      </c>
      <c r="P36" s="49">
        <v>7.9882</v>
      </c>
      <c r="Q36" s="49"/>
      <c r="R36" s="49"/>
      <c r="S36" s="49"/>
      <c r="T36" s="49"/>
      <c r="U36" s="49"/>
      <c r="V36" s="49">
        <v>5.7500999999999998</v>
      </c>
      <c r="W36" s="47">
        <v>41</v>
      </c>
      <c r="X36" s="47">
        <v>38</v>
      </c>
      <c r="Y36" s="47">
        <v>22</v>
      </c>
      <c r="Z36" s="47">
        <v>9</v>
      </c>
      <c r="AA36" s="47">
        <v>19</v>
      </c>
      <c r="AB36" s="47">
        <v>7</v>
      </c>
      <c r="AC36" s="47">
        <v>6</v>
      </c>
      <c r="AD36" s="47">
        <v>7</v>
      </c>
      <c r="AE36" s="47"/>
      <c r="AF36" s="47"/>
      <c r="AG36" s="47"/>
      <c r="AH36" s="47"/>
      <c r="AI36" s="47"/>
      <c r="AJ36" s="47">
        <v>31</v>
      </c>
      <c r="AK36" s="39">
        <v>2.36</v>
      </c>
      <c r="AL36" s="39">
        <v>2.12</v>
      </c>
      <c r="AM36" s="39">
        <v>7.04</v>
      </c>
      <c r="AN36" s="39">
        <v>6.69</v>
      </c>
      <c r="AO36" s="39">
        <v>0</v>
      </c>
      <c r="AP36" s="39">
        <v>0</v>
      </c>
      <c r="AQ36" s="39">
        <v>0</v>
      </c>
      <c r="AR36" s="39">
        <v>1.5454000000000001</v>
      </c>
      <c r="AS36" s="39">
        <v>98.454599999999999</v>
      </c>
      <c r="AT36" s="39">
        <v>0</v>
      </c>
      <c r="AU36" s="39">
        <v>1.5454000000000001</v>
      </c>
      <c r="AV36" s="39"/>
      <c r="AW36" s="39"/>
      <c r="AX36" s="39"/>
      <c r="AY36" s="39"/>
      <c r="AZ36" s="39"/>
      <c r="BA36" s="39"/>
      <c r="BB36" s="39">
        <v>98.454599999999999</v>
      </c>
      <c r="BC36" s="39"/>
      <c r="BD36" s="39"/>
      <c r="BE36" s="39">
        <v>0</v>
      </c>
      <c r="BF36" s="39">
        <v>0</v>
      </c>
    </row>
    <row r="37" spans="1:58" s="69" customFormat="1" x14ac:dyDescent="0.25">
      <c r="A37" s="69">
        <v>46390</v>
      </c>
      <c r="B37" s="59" t="s">
        <v>2240</v>
      </c>
      <c r="C37" s="38">
        <v>44603</v>
      </c>
      <c r="D37" s="39">
        <v>2884.8031000000001</v>
      </c>
      <c r="E37" s="48">
        <v>0.36</v>
      </c>
      <c r="F37" s="39">
        <v>11.994300000000001</v>
      </c>
      <c r="G37" s="59" t="s">
        <v>1263</v>
      </c>
      <c r="H37" s="59" t="s">
        <v>403</v>
      </c>
      <c r="I37" s="49">
        <v>-7.1978</v>
      </c>
      <c r="J37" s="49">
        <v>-6.4694000000000003</v>
      </c>
      <c r="K37" s="49">
        <v>0.89149999999999996</v>
      </c>
      <c r="L37" s="49">
        <v>5.6150000000000002</v>
      </c>
      <c r="M37" s="49">
        <v>11.4343</v>
      </c>
      <c r="N37" s="49">
        <v>11.2369</v>
      </c>
      <c r="O37" s="49">
        <v>10.5367</v>
      </c>
      <c r="P37" s="49">
        <v>9.1600999999999999</v>
      </c>
      <c r="Q37" s="49"/>
      <c r="R37" s="49"/>
      <c r="S37" s="49"/>
      <c r="T37" s="49"/>
      <c r="U37" s="49"/>
      <c r="V37" s="49">
        <v>6.9634</v>
      </c>
      <c r="W37" s="47">
        <v>44</v>
      </c>
      <c r="X37" s="47">
        <v>44</v>
      </c>
      <c r="Y37" s="47">
        <v>44</v>
      </c>
      <c r="Z37" s="47">
        <v>44</v>
      </c>
      <c r="AA37" s="47">
        <v>4</v>
      </c>
      <c r="AB37" s="47">
        <v>3</v>
      </c>
      <c r="AC37" s="47">
        <v>3</v>
      </c>
      <c r="AD37" s="47">
        <v>1</v>
      </c>
      <c r="AE37" s="47"/>
      <c r="AF37" s="47"/>
      <c r="AG37" s="47"/>
      <c r="AH37" s="47"/>
      <c r="AI37" s="47"/>
      <c r="AJ37" s="47">
        <v>19</v>
      </c>
      <c r="AK37" s="39">
        <v>7.22</v>
      </c>
      <c r="AL37" s="39">
        <v>5.41</v>
      </c>
      <c r="AM37" s="39">
        <v>7.21</v>
      </c>
      <c r="AN37" s="39">
        <v>6.85</v>
      </c>
      <c r="AO37" s="39">
        <v>0</v>
      </c>
      <c r="AP37" s="39">
        <v>0</v>
      </c>
      <c r="AQ37" s="39">
        <v>0</v>
      </c>
      <c r="AR37" s="39">
        <v>2.7029999999999998</v>
      </c>
      <c r="AS37" s="39">
        <v>97.296999999999997</v>
      </c>
      <c r="AT37" s="39">
        <v>0</v>
      </c>
      <c r="AU37" s="39">
        <v>2.7029999999999998</v>
      </c>
      <c r="AV37" s="39"/>
      <c r="AW37" s="39"/>
      <c r="AX37" s="39"/>
      <c r="AY37" s="39"/>
      <c r="AZ37" s="39"/>
      <c r="BA37" s="39"/>
      <c r="BB37" s="39">
        <v>97.296999999999997</v>
      </c>
      <c r="BC37" s="39"/>
      <c r="BD37" s="39"/>
      <c r="BE37" s="39">
        <v>0</v>
      </c>
      <c r="BF37" s="39">
        <v>0</v>
      </c>
    </row>
    <row r="38" spans="1:58" s="69" customFormat="1" x14ac:dyDescent="0.25">
      <c r="A38" s="69">
        <v>46730</v>
      </c>
      <c r="B38" s="59" t="s">
        <v>2241</v>
      </c>
      <c r="C38" s="38">
        <v>44847</v>
      </c>
      <c r="D38" s="39">
        <v>581.39970000000005</v>
      </c>
      <c r="E38" s="48">
        <v>0.4</v>
      </c>
      <c r="F38" s="39">
        <v>11.666700000000001</v>
      </c>
      <c r="G38" s="59" t="s">
        <v>1263</v>
      </c>
      <c r="H38" s="59" t="s">
        <v>403</v>
      </c>
      <c r="I38" s="49">
        <v>16.603999999999999</v>
      </c>
      <c r="J38" s="49">
        <v>3.8016999999999999</v>
      </c>
      <c r="K38" s="49">
        <v>5.8456000000000001</v>
      </c>
      <c r="L38" s="49">
        <v>7.2173999999999996</v>
      </c>
      <c r="M38" s="49">
        <v>9.3244000000000007</v>
      </c>
      <c r="N38" s="49">
        <v>9.3552</v>
      </c>
      <c r="O38" s="49">
        <v>8.9549000000000003</v>
      </c>
      <c r="P38" s="49">
        <v>7.8026999999999997</v>
      </c>
      <c r="Q38" s="49"/>
      <c r="R38" s="49"/>
      <c r="S38" s="49"/>
      <c r="T38" s="49"/>
      <c r="U38" s="49"/>
      <c r="V38" s="49">
        <v>7.8779000000000003</v>
      </c>
      <c r="W38" s="47">
        <v>3</v>
      </c>
      <c r="X38" s="47">
        <v>11</v>
      </c>
      <c r="Y38" s="47">
        <v>13</v>
      </c>
      <c r="Z38" s="47">
        <v>26</v>
      </c>
      <c r="AA38" s="47">
        <v>15</v>
      </c>
      <c r="AB38" s="47">
        <v>10</v>
      </c>
      <c r="AC38" s="47">
        <v>8</v>
      </c>
      <c r="AD38" s="47">
        <v>10</v>
      </c>
      <c r="AE38" s="47"/>
      <c r="AF38" s="47"/>
      <c r="AG38" s="47"/>
      <c r="AH38" s="47"/>
      <c r="AI38" s="47"/>
      <c r="AJ38" s="47">
        <v>5</v>
      </c>
      <c r="AK38" s="39">
        <v>3.35</v>
      </c>
      <c r="AL38" s="39">
        <v>2.8</v>
      </c>
      <c r="AM38" s="39">
        <v>7.18</v>
      </c>
      <c r="AN38" s="39">
        <v>6.78</v>
      </c>
      <c r="AO38" s="39">
        <v>37.363100000000003</v>
      </c>
      <c r="AP38" s="39">
        <v>0</v>
      </c>
      <c r="AQ38" s="39">
        <v>0</v>
      </c>
      <c r="AR38" s="39">
        <v>4.5831</v>
      </c>
      <c r="AS38" s="39">
        <v>58.053800000000003</v>
      </c>
      <c r="AT38" s="39">
        <v>0</v>
      </c>
      <c r="AU38" s="39">
        <v>4.5831</v>
      </c>
      <c r="AV38" s="39"/>
      <c r="AW38" s="39"/>
      <c r="AX38" s="39">
        <v>37.363100000000003</v>
      </c>
      <c r="AY38" s="39"/>
      <c r="AZ38" s="39"/>
      <c r="BA38" s="39"/>
      <c r="BB38" s="39">
        <v>58.053800000000003</v>
      </c>
      <c r="BC38" s="39"/>
      <c r="BD38" s="39"/>
      <c r="BE38" s="39">
        <v>0</v>
      </c>
      <c r="BF38" s="39">
        <v>0</v>
      </c>
    </row>
    <row r="39" spans="1:58" s="69" customFormat="1" x14ac:dyDescent="0.25">
      <c r="A39" s="69">
        <v>45356</v>
      </c>
      <c r="B39" s="59" t="s">
        <v>2242</v>
      </c>
      <c r="C39" s="38">
        <v>44272</v>
      </c>
      <c r="D39" s="39">
        <v>42.844999999999999</v>
      </c>
      <c r="E39" s="48">
        <v>0.67</v>
      </c>
      <c r="F39" s="39">
        <v>12.0586</v>
      </c>
      <c r="G39" s="59" t="s">
        <v>1824</v>
      </c>
      <c r="H39" s="59" t="s">
        <v>403</v>
      </c>
      <c r="I39" s="49">
        <v>18.998100000000001</v>
      </c>
      <c r="J39" s="49">
        <v>4.2411000000000003</v>
      </c>
      <c r="K39" s="49">
        <v>3.0520999999999998</v>
      </c>
      <c r="L39" s="49">
        <v>5.9923000000000002</v>
      </c>
      <c r="M39" s="49">
        <v>8.2965</v>
      </c>
      <c r="N39" s="49">
        <v>8.4803999999999995</v>
      </c>
      <c r="O39" s="49">
        <v>8.0725999999999996</v>
      </c>
      <c r="P39" s="49">
        <v>7.2045000000000003</v>
      </c>
      <c r="Q39" s="49">
        <v>5.3608000000000002</v>
      </c>
      <c r="R39" s="49"/>
      <c r="S39" s="49"/>
      <c r="T39" s="49"/>
      <c r="U39" s="49"/>
      <c r="V39" s="49">
        <v>5.3249000000000004</v>
      </c>
      <c r="W39" s="47">
        <v>1</v>
      </c>
      <c r="X39" s="47">
        <v>7</v>
      </c>
      <c r="Y39" s="47">
        <v>41</v>
      </c>
      <c r="Z39" s="47">
        <v>41</v>
      </c>
      <c r="AA39" s="47">
        <v>32</v>
      </c>
      <c r="AB39" s="47">
        <v>28</v>
      </c>
      <c r="AC39" s="47">
        <v>29</v>
      </c>
      <c r="AD39" s="47">
        <v>36</v>
      </c>
      <c r="AE39" s="47">
        <v>22</v>
      </c>
      <c r="AF39" s="47"/>
      <c r="AG39" s="47"/>
      <c r="AH39" s="47"/>
      <c r="AI39" s="47"/>
      <c r="AJ39" s="47">
        <v>40</v>
      </c>
      <c r="AK39" s="39">
        <v>5.26</v>
      </c>
      <c r="AL39" s="39">
        <v>3.91</v>
      </c>
      <c r="AM39" s="39">
        <v>7.41</v>
      </c>
      <c r="AN39" s="39">
        <v>6.74</v>
      </c>
      <c r="AO39" s="39">
        <v>77.777799999999999</v>
      </c>
      <c r="AP39" s="39">
        <v>0</v>
      </c>
      <c r="AQ39" s="39">
        <v>0</v>
      </c>
      <c r="AR39" s="39">
        <v>3.8635000000000002</v>
      </c>
      <c r="AS39" s="39">
        <v>17.9832</v>
      </c>
      <c r="AT39" s="39">
        <v>0.3755</v>
      </c>
      <c r="AU39" s="39">
        <v>3.8635000000000002</v>
      </c>
      <c r="AV39" s="39"/>
      <c r="AW39" s="39"/>
      <c r="AX39" s="39">
        <v>77.777900000000002</v>
      </c>
      <c r="AY39" s="39"/>
      <c r="AZ39" s="39"/>
      <c r="BA39" s="39"/>
      <c r="BB39" s="39">
        <v>17.9832</v>
      </c>
      <c r="BC39" s="39"/>
      <c r="BD39" s="39"/>
      <c r="BE39" s="39">
        <v>0</v>
      </c>
      <c r="BF39" s="39">
        <v>0.37539999999999907</v>
      </c>
    </row>
    <row r="40" spans="1:58" s="69" customFormat="1" x14ac:dyDescent="0.25">
      <c r="A40" s="69">
        <v>47038</v>
      </c>
      <c r="B40" s="59" t="s">
        <v>2243</v>
      </c>
      <c r="C40" s="38">
        <v>44854</v>
      </c>
      <c r="D40" s="39">
        <v>88.5124</v>
      </c>
      <c r="E40" s="48">
        <v>0.37</v>
      </c>
      <c r="F40" s="39">
        <v>11.518700000000001</v>
      </c>
      <c r="G40" s="59" t="s">
        <v>1824</v>
      </c>
      <c r="H40" s="59" t="s">
        <v>403</v>
      </c>
      <c r="I40" s="49">
        <v>5.4950000000000001</v>
      </c>
      <c r="J40" s="49">
        <v>3.8506</v>
      </c>
      <c r="K40" s="49">
        <v>5.0571999999999999</v>
      </c>
      <c r="L40" s="49">
        <v>8.3377999999999997</v>
      </c>
      <c r="M40" s="49">
        <v>7.7142999999999997</v>
      </c>
      <c r="N40" s="49">
        <v>7.9233000000000002</v>
      </c>
      <c r="O40" s="49">
        <v>7.8704999999999998</v>
      </c>
      <c r="P40" s="49">
        <v>7.2988</v>
      </c>
      <c r="Q40" s="49"/>
      <c r="R40" s="49"/>
      <c r="S40" s="49"/>
      <c r="T40" s="49"/>
      <c r="U40" s="49"/>
      <c r="V40" s="49">
        <v>7.2736000000000001</v>
      </c>
      <c r="W40" s="47">
        <v>27</v>
      </c>
      <c r="X40" s="47">
        <v>10</v>
      </c>
      <c r="Y40" s="47">
        <v>20</v>
      </c>
      <c r="Z40" s="47">
        <v>7</v>
      </c>
      <c r="AA40" s="47">
        <v>39</v>
      </c>
      <c r="AB40" s="47">
        <v>37</v>
      </c>
      <c r="AC40" s="47">
        <v>34</v>
      </c>
      <c r="AD40" s="47">
        <v>32</v>
      </c>
      <c r="AE40" s="47"/>
      <c r="AF40" s="47"/>
      <c r="AG40" s="47"/>
      <c r="AH40" s="47"/>
      <c r="AI40" s="47"/>
      <c r="AJ40" s="47">
        <v>12</v>
      </c>
      <c r="AK40" s="39">
        <v>1.34</v>
      </c>
      <c r="AL40" s="39">
        <v>1.21</v>
      </c>
      <c r="AM40" s="39">
        <v>7.3</v>
      </c>
      <c r="AN40" s="39">
        <v>6.93</v>
      </c>
      <c r="AO40" s="39">
        <v>46.685499999999998</v>
      </c>
      <c r="AP40" s="39">
        <v>0</v>
      </c>
      <c r="AQ40" s="39">
        <v>0</v>
      </c>
      <c r="AR40" s="39">
        <v>4.1567999999999996</v>
      </c>
      <c r="AS40" s="39">
        <v>49.157699999999998</v>
      </c>
      <c r="AT40" s="39">
        <v>0</v>
      </c>
      <c r="AU40" s="39">
        <v>4.1567999999999996</v>
      </c>
      <c r="AV40" s="39"/>
      <c r="AW40" s="39"/>
      <c r="AX40" s="39">
        <v>46.685499999999998</v>
      </c>
      <c r="AY40" s="39"/>
      <c r="AZ40" s="39"/>
      <c r="BA40" s="39"/>
      <c r="BB40" s="39">
        <v>49.157699999999998</v>
      </c>
      <c r="BC40" s="39"/>
      <c r="BD40" s="39"/>
      <c r="BE40" s="39">
        <v>0</v>
      </c>
      <c r="BF40" s="39">
        <v>0</v>
      </c>
    </row>
    <row r="41" spans="1:58" s="69" customFormat="1" x14ac:dyDescent="0.25">
      <c r="A41" s="69">
        <v>2646</v>
      </c>
      <c r="B41" s="59" t="s">
        <v>2244</v>
      </c>
      <c r="C41" s="38">
        <v>36783</v>
      </c>
      <c r="D41" s="39">
        <v>4618.4760999999999</v>
      </c>
      <c r="E41" s="48">
        <v>0.7</v>
      </c>
      <c r="F41" s="39">
        <v>56.611199999999997</v>
      </c>
      <c r="G41" s="59" t="s">
        <v>2245</v>
      </c>
      <c r="H41" s="59" t="s">
        <v>403</v>
      </c>
      <c r="I41" s="49">
        <v>8.9901</v>
      </c>
      <c r="J41" s="49">
        <v>1.1424000000000001</v>
      </c>
      <c r="K41" s="49">
        <v>4.9001000000000001</v>
      </c>
      <c r="L41" s="49">
        <v>7.2861000000000002</v>
      </c>
      <c r="M41" s="49">
        <v>9.8134999999999994</v>
      </c>
      <c r="N41" s="49">
        <v>9.3458000000000006</v>
      </c>
      <c r="O41" s="49">
        <v>8.8460000000000001</v>
      </c>
      <c r="P41" s="49">
        <v>7.9870999999999999</v>
      </c>
      <c r="Q41" s="49">
        <v>6.4257999999999997</v>
      </c>
      <c r="R41" s="49">
        <v>6.2188999999999997</v>
      </c>
      <c r="S41" s="49">
        <v>6.8464999999999998</v>
      </c>
      <c r="T41" s="49">
        <v>6.8735999999999997</v>
      </c>
      <c r="U41" s="49">
        <v>7.3601000000000001</v>
      </c>
      <c r="V41" s="49">
        <v>7.4501999999999997</v>
      </c>
      <c r="W41" s="47">
        <v>14</v>
      </c>
      <c r="X41" s="47">
        <v>29</v>
      </c>
      <c r="Y41" s="47">
        <v>23</v>
      </c>
      <c r="Z41" s="47">
        <v>25</v>
      </c>
      <c r="AA41" s="47">
        <v>7</v>
      </c>
      <c r="AB41" s="47">
        <v>11</v>
      </c>
      <c r="AC41" s="47">
        <v>10</v>
      </c>
      <c r="AD41" s="47">
        <v>8</v>
      </c>
      <c r="AE41" s="47">
        <v>4</v>
      </c>
      <c r="AF41" s="47">
        <v>1</v>
      </c>
      <c r="AG41" s="47">
        <v>4</v>
      </c>
      <c r="AH41" s="47">
        <v>6</v>
      </c>
      <c r="AI41" s="47">
        <v>6</v>
      </c>
      <c r="AJ41" s="47">
        <v>8</v>
      </c>
      <c r="AK41" s="39">
        <v>5.24</v>
      </c>
      <c r="AL41" s="39">
        <v>3.97</v>
      </c>
      <c r="AM41" s="39">
        <v>7.44</v>
      </c>
      <c r="AN41" s="39">
        <v>6.74</v>
      </c>
      <c r="AO41" s="39">
        <v>72.186899999999994</v>
      </c>
      <c r="AP41" s="39">
        <v>0</v>
      </c>
      <c r="AQ41" s="39">
        <v>2.9999999999999997E-4</v>
      </c>
      <c r="AR41" s="39">
        <v>2.7235999999999998</v>
      </c>
      <c r="AS41" s="39">
        <v>24.908200000000001</v>
      </c>
      <c r="AT41" s="39">
        <v>0.18090000000000001</v>
      </c>
      <c r="AU41" s="39">
        <v>2.7235999999999998</v>
      </c>
      <c r="AV41" s="39"/>
      <c r="AW41" s="39"/>
      <c r="AX41" s="39">
        <v>68.937100000000001</v>
      </c>
      <c r="AY41" s="39"/>
      <c r="AZ41" s="39"/>
      <c r="BA41" s="39">
        <v>2.9999999999999997E-4</v>
      </c>
      <c r="BB41" s="39">
        <v>24.908200000000001</v>
      </c>
      <c r="BC41" s="39">
        <v>3.2498</v>
      </c>
      <c r="BD41" s="39"/>
      <c r="BE41" s="39">
        <v>0</v>
      </c>
      <c r="BF41" s="39">
        <v>0.1810000000000116</v>
      </c>
    </row>
    <row r="42" spans="1:58" s="69" customFormat="1" x14ac:dyDescent="0.25">
      <c r="A42" s="69">
        <v>46532</v>
      </c>
      <c r="B42" s="59" t="s">
        <v>2246</v>
      </c>
      <c r="C42" s="38">
        <v>44649</v>
      </c>
      <c r="D42" s="39">
        <v>3321.4834000000001</v>
      </c>
      <c r="E42" s="48">
        <v>0.32</v>
      </c>
      <c r="F42" s="39">
        <v>11.518800000000001</v>
      </c>
      <c r="G42" s="59" t="s">
        <v>1922</v>
      </c>
      <c r="H42" s="59" t="s">
        <v>403</v>
      </c>
      <c r="I42" s="49">
        <v>4.0151000000000003</v>
      </c>
      <c r="J42" s="49">
        <v>1.3584000000000001</v>
      </c>
      <c r="K42" s="49">
        <v>5.5343999999999998</v>
      </c>
      <c r="L42" s="49">
        <v>8.1021999999999998</v>
      </c>
      <c r="M42" s="49">
        <v>8.4098000000000006</v>
      </c>
      <c r="N42" s="49">
        <v>8.5465999999999998</v>
      </c>
      <c r="O42" s="49">
        <v>8.2954000000000008</v>
      </c>
      <c r="P42" s="49">
        <v>7.5978000000000003</v>
      </c>
      <c r="Q42" s="49"/>
      <c r="R42" s="49"/>
      <c r="S42" s="49"/>
      <c r="T42" s="49"/>
      <c r="U42" s="49"/>
      <c r="V42" s="49">
        <v>5.5602999999999998</v>
      </c>
      <c r="W42" s="47">
        <v>32</v>
      </c>
      <c r="X42" s="47">
        <v>28</v>
      </c>
      <c r="Y42" s="47">
        <v>15</v>
      </c>
      <c r="Z42" s="47">
        <v>12</v>
      </c>
      <c r="AA42" s="47">
        <v>29</v>
      </c>
      <c r="AB42" s="47">
        <v>27</v>
      </c>
      <c r="AC42" s="47">
        <v>23</v>
      </c>
      <c r="AD42" s="47">
        <v>19</v>
      </c>
      <c r="AE42" s="47"/>
      <c r="AF42" s="47"/>
      <c r="AG42" s="47"/>
      <c r="AH42" s="47"/>
      <c r="AI42" s="47"/>
      <c r="AJ42" s="47">
        <v>36</v>
      </c>
      <c r="AK42" s="39">
        <v>2.15</v>
      </c>
      <c r="AL42" s="39">
        <v>1.88</v>
      </c>
      <c r="AM42" s="39">
        <v>7.29</v>
      </c>
      <c r="AN42" s="39">
        <v>6.97</v>
      </c>
      <c r="AO42" s="39">
        <v>57.771500000000003</v>
      </c>
      <c r="AP42" s="39">
        <v>0</v>
      </c>
      <c r="AQ42" s="39">
        <v>0</v>
      </c>
      <c r="AR42" s="39">
        <v>3.0406</v>
      </c>
      <c r="AS42" s="39">
        <v>39.187899999999999</v>
      </c>
      <c r="AT42" s="39">
        <v>0</v>
      </c>
      <c r="AU42" s="39">
        <v>3.0406</v>
      </c>
      <c r="AV42" s="39"/>
      <c r="AW42" s="39"/>
      <c r="AX42" s="39">
        <v>57.771500000000003</v>
      </c>
      <c r="AY42" s="39"/>
      <c r="AZ42" s="39"/>
      <c r="BA42" s="39"/>
      <c r="BB42" s="39">
        <v>39.068800000000003</v>
      </c>
      <c r="BC42" s="39"/>
      <c r="BD42" s="39">
        <v>0.1191</v>
      </c>
      <c r="BE42" s="39">
        <v>0</v>
      </c>
      <c r="BF42" s="39">
        <v>0</v>
      </c>
    </row>
    <row r="43" spans="1:58" s="69" customFormat="1" x14ac:dyDescent="0.25">
      <c r="A43" s="69">
        <v>47034</v>
      </c>
      <c r="B43" s="59" t="s">
        <v>2247</v>
      </c>
      <c r="C43" s="38">
        <v>44861</v>
      </c>
      <c r="D43" s="39">
        <v>444.7953</v>
      </c>
      <c r="E43" s="48">
        <v>0.36</v>
      </c>
      <c r="F43" s="39">
        <v>11.531599999999999</v>
      </c>
      <c r="G43" s="59" t="s">
        <v>1922</v>
      </c>
      <c r="H43" s="59" t="s">
        <v>403</v>
      </c>
      <c r="I43" s="49">
        <v>2.5327000000000002</v>
      </c>
      <c r="J43" s="49">
        <v>2.2618</v>
      </c>
      <c r="K43" s="49">
        <v>4.2119999999999997</v>
      </c>
      <c r="L43" s="49">
        <v>7.7511000000000001</v>
      </c>
      <c r="M43" s="49">
        <v>8.0274999999999999</v>
      </c>
      <c r="N43" s="49">
        <v>8.1593</v>
      </c>
      <c r="O43" s="49">
        <v>8.0431000000000008</v>
      </c>
      <c r="P43" s="49"/>
      <c r="Q43" s="49"/>
      <c r="R43" s="49"/>
      <c r="S43" s="49"/>
      <c r="T43" s="49"/>
      <c r="U43" s="49"/>
      <c r="V43" s="49">
        <v>7.4062999999999999</v>
      </c>
      <c r="W43" s="47">
        <v>35</v>
      </c>
      <c r="X43" s="47">
        <v>17</v>
      </c>
      <c r="Y43" s="47">
        <v>33</v>
      </c>
      <c r="Z43" s="47">
        <v>17</v>
      </c>
      <c r="AA43" s="47">
        <v>36</v>
      </c>
      <c r="AB43" s="47">
        <v>36</v>
      </c>
      <c r="AC43" s="47">
        <v>31</v>
      </c>
      <c r="AD43" s="47"/>
      <c r="AE43" s="47"/>
      <c r="AF43" s="47"/>
      <c r="AG43" s="47"/>
      <c r="AH43" s="47"/>
      <c r="AI43" s="47"/>
      <c r="AJ43" s="47">
        <v>9</v>
      </c>
      <c r="AK43" s="39">
        <v>1.69</v>
      </c>
      <c r="AL43" s="39">
        <v>1.52</v>
      </c>
      <c r="AM43" s="39">
        <v>7.24</v>
      </c>
      <c r="AN43" s="39">
        <v>6.88</v>
      </c>
      <c r="AO43" s="39">
        <v>47.2926</v>
      </c>
      <c r="AP43" s="39">
        <v>0</v>
      </c>
      <c r="AQ43" s="39">
        <v>0</v>
      </c>
      <c r="AR43" s="39">
        <v>2.6934999999999998</v>
      </c>
      <c r="AS43" s="39">
        <v>50.0139</v>
      </c>
      <c r="AT43" s="39">
        <v>0</v>
      </c>
      <c r="AU43" s="39">
        <v>2.6934999999999998</v>
      </c>
      <c r="AV43" s="39"/>
      <c r="AW43" s="39"/>
      <c r="AX43" s="39">
        <v>47.2926</v>
      </c>
      <c r="AY43" s="39"/>
      <c r="AZ43" s="39"/>
      <c r="BA43" s="39"/>
      <c r="BB43" s="39">
        <v>49.791699999999999</v>
      </c>
      <c r="BC43" s="39"/>
      <c r="BD43" s="39">
        <v>0.2223</v>
      </c>
      <c r="BE43" s="39">
        <v>0</v>
      </c>
      <c r="BF43" s="39">
        <v>-1.0000000000331966E-4</v>
      </c>
    </row>
    <row r="44" spans="1:58" s="69" customFormat="1" x14ac:dyDescent="0.25">
      <c r="A44" s="69">
        <v>854</v>
      </c>
      <c r="B44" s="59" t="s">
        <v>2248</v>
      </c>
      <c r="C44" s="38">
        <v>37651</v>
      </c>
      <c r="D44" s="39">
        <v>96.536199999999994</v>
      </c>
      <c r="E44" s="48">
        <v>1.01</v>
      </c>
      <c r="F44" s="39">
        <v>40.846299999999999</v>
      </c>
      <c r="G44" s="59" t="s">
        <v>2249</v>
      </c>
      <c r="H44" s="59" t="s">
        <v>403</v>
      </c>
      <c r="I44" s="49">
        <v>8.2265999999999995</v>
      </c>
      <c r="J44" s="49">
        <v>1.7112000000000001</v>
      </c>
      <c r="K44" s="49">
        <v>3.6688999999999998</v>
      </c>
      <c r="L44" s="49">
        <v>5.8483000000000001</v>
      </c>
      <c r="M44" s="49">
        <v>8.7498000000000005</v>
      </c>
      <c r="N44" s="49">
        <v>8.3124000000000002</v>
      </c>
      <c r="O44" s="49">
        <v>7.7561</v>
      </c>
      <c r="P44" s="49">
        <v>7.0454999999999997</v>
      </c>
      <c r="Q44" s="49">
        <v>5.4447999999999999</v>
      </c>
      <c r="R44" s="49">
        <v>5.2613000000000003</v>
      </c>
      <c r="S44" s="49">
        <v>6.1470000000000002</v>
      </c>
      <c r="T44" s="49">
        <v>6.0513000000000003</v>
      </c>
      <c r="U44" s="49">
        <v>6.5218999999999996</v>
      </c>
      <c r="V44" s="49">
        <v>6.6845999999999997</v>
      </c>
      <c r="W44" s="47">
        <v>17</v>
      </c>
      <c r="X44" s="47">
        <v>23</v>
      </c>
      <c r="Y44" s="47">
        <v>40</v>
      </c>
      <c r="Z44" s="47">
        <v>43</v>
      </c>
      <c r="AA44" s="47">
        <v>26</v>
      </c>
      <c r="AB44" s="47">
        <v>31</v>
      </c>
      <c r="AC44" s="47">
        <v>38</v>
      </c>
      <c r="AD44" s="47">
        <v>39</v>
      </c>
      <c r="AE44" s="47">
        <v>16</v>
      </c>
      <c r="AF44" s="47">
        <v>13</v>
      </c>
      <c r="AG44" s="47">
        <v>13</v>
      </c>
      <c r="AH44" s="47">
        <v>12</v>
      </c>
      <c r="AI44" s="47">
        <v>11</v>
      </c>
      <c r="AJ44" s="47">
        <v>23</v>
      </c>
      <c r="AK44" s="39">
        <v>5.73</v>
      </c>
      <c r="AL44" s="39">
        <v>3.8</v>
      </c>
      <c r="AM44" s="39">
        <v>7.37</v>
      </c>
      <c r="AN44" s="39">
        <v>6.36</v>
      </c>
      <c r="AO44" s="39">
        <v>66.742999999999995</v>
      </c>
      <c r="AP44" s="39">
        <v>3.4250702093100802</v>
      </c>
      <c r="AQ44" s="39">
        <v>0</v>
      </c>
      <c r="AR44" s="39">
        <v>4.6471</v>
      </c>
      <c r="AS44" s="39">
        <v>24.819800000000001</v>
      </c>
      <c r="AT44" s="39">
        <v>0.36499999999999999</v>
      </c>
      <c r="AU44" s="39">
        <v>4.6471</v>
      </c>
      <c r="AV44" s="39"/>
      <c r="AW44" s="39"/>
      <c r="AX44" s="39">
        <v>70.168099999999995</v>
      </c>
      <c r="AY44" s="39"/>
      <c r="AZ44" s="39"/>
      <c r="BA44" s="39"/>
      <c r="BB44" s="39">
        <v>24.819800000000001</v>
      </c>
      <c r="BC44" s="39"/>
      <c r="BD44" s="39"/>
      <c r="BE44" s="39">
        <v>0</v>
      </c>
      <c r="BF44" s="39">
        <v>0.36500000000000909</v>
      </c>
    </row>
    <row r="45" spans="1:58" x14ac:dyDescent="0.25">
      <c r="A45">
        <v>40450</v>
      </c>
      <c r="B45" s="37" t="s">
        <v>2250</v>
      </c>
      <c r="C45" s="38">
        <v>43497</v>
      </c>
      <c r="D45" s="39">
        <v>20177.022199999999</v>
      </c>
      <c r="E45" s="48">
        <v>0.79</v>
      </c>
      <c r="F45" s="39">
        <v>14.640700000000001</v>
      </c>
      <c r="G45" s="37" t="s">
        <v>2251</v>
      </c>
      <c r="H45" s="37" t="s">
        <v>403</v>
      </c>
      <c r="I45" s="49">
        <v>8.7318999999999996</v>
      </c>
      <c r="J45" s="49">
        <v>1.0329999999999999</v>
      </c>
      <c r="K45" s="49">
        <v>4.0307000000000004</v>
      </c>
      <c r="L45" s="49">
        <v>6.609</v>
      </c>
      <c r="M45" s="49">
        <v>8.9304000000000006</v>
      </c>
      <c r="N45" s="49">
        <v>8.8035999999999994</v>
      </c>
      <c r="O45" s="49">
        <v>8.0833999999999993</v>
      </c>
      <c r="P45" s="49">
        <v>7.3973000000000004</v>
      </c>
      <c r="Q45" s="49">
        <v>5.6402999999999999</v>
      </c>
      <c r="R45" s="49">
        <v>5.1504000000000003</v>
      </c>
      <c r="S45" s="49">
        <v>6.1959999999999997</v>
      </c>
      <c r="T45" s="49"/>
      <c r="U45" s="49"/>
      <c r="V45" s="49">
        <v>6.8775000000000004</v>
      </c>
      <c r="W45" s="47">
        <v>15</v>
      </c>
      <c r="X45" s="47">
        <v>33</v>
      </c>
      <c r="Y45" s="47">
        <v>37</v>
      </c>
      <c r="Z45" s="47">
        <v>35</v>
      </c>
      <c r="AA45" s="47">
        <v>20</v>
      </c>
      <c r="AB45" s="47">
        <v>24</v>
      </c>
      <c r="AC45" s="47">
        <v>28</v>
      </c>
      <c r="AD45" s="47">
        <v>27</v>
      </c>
      <c r="AE45" s="47">
        <v>11</v>
      </c>
      <c r="AF45" s="47">
        <v>16</v>
      </c>
      <c r="AG45" s="47">
        <v>12</v>
      </c>
      <c r="AH45" s="47"/>
      <c r="AI45" s="47"/>
      <c r="AJ45" s="47">
        <v>21</v>
      </c>
      <c r="AK45" s="39">
        <v>5.3</v>
      </c>
      <c r="AL45" s="39">
        <v>3.87</v>
      </c>
      <c r="AM45" s="39">
        <v>7.51</v>
      </c>
      <c r="AN45" s="39">
        <v>6.72</v>
      </c>
      <c r="AO45" s="39">
        <v>73.775199999999998</v>
      </c>
      <c r="AP45" s="39">
        <v>1.547551826090571</v>
      </c>
      <c r="AQ45" s="39">
        <v>0</v>
      </c>
      <c r="AR45" s="39">
        <v>2.9142999999999999</v>
      </c>
      <c r="AS45" s="39">
        <v>21.501999999999999</v>
      </c>
      <c r="AT45" s="39">
        <v>0.26090000000000002</v>
      </c>
      <c r="AU45" s="39">
        <v>2.9142999999999999</v>
      </c>
      <c r="AV45" s="39"/>
      <c r="AW45" s="39"/>
      <c r="AX45" s="39">
        <v>75.322800000000001</v>
      </c>
      <c r="AY45" s="39"/>
      <c r="AZ45" s="39"/>
      <c r="BA45" s="39"/>
      <c r="BB45" s="39">
        <v>21.501999999999999</v>
      </c>
      <c r="BC45" s="39"/>
      <c r="BD45" s="39"/>
      <c r="BE45" s="39">
        <v>0</v>
      </c>
      <c r="BF45" s="39">
        <v>0.26090000000000657</v>
      </c>
    </row>
    <row r="46" spans="1:58" x14ac:dyDescent="0.25">
      <c r="A46">
        <v>45947</v>
      </c>
      <c r="B46" s="37" t="s">
        <v>2252</v>
      </c>
      <c r="C46" s="38">
        <v>44580</v>
      </c>
      <c r="D46" s="39">
        <v>9799.0562000000009</v>
      </c>
      <c r="E46" s="48">
        <v>0.37</v>
      </c>
      <c r="F46" s="39">
        <v>11.618499999999999</v>
      </c>
      <c r="G46" s="37" t="s">
        <v>2253</v>
      </c>
      <c r="H46" s="37" t="s">
        <v>1276</v>
      </c>
      <c r="I46" s="49">
        <v>2.3041999999999998</v>
      </c>
      <c r="J46" s="49">
        <v>1.4814000000000001</v>
      </c>
      <c r="K46" s="49">
        <v>4.4055999999999997</v>
      </c>
      <c r="L46" s="49">
        <v>7.9260999999999999</v>
      </c>
      <c r="M46" s="49">
        <v>8.0977999999999994</v>
      </c>
      <c r="N46" s="49">
        <v>8.2856000000000005</v>
      </c>
      <c r="O46" s="49">
        <v>8.1081000000000003</v>
      </c>
      <c r="P46" s="49">
        <v>7.5111999999999997</v>
      </c>
      <c r="Q46" s="49"/>
      <c r="R46" s="49"/>
      <c r="S46" s="49"/>
      <c r="T46" s="49"/>
      <c r="U46" s="49"/>
      <c r="V46" s="49">
        <v>5.5766</v>
      </c>
      <c r="W46" s="47">
        <v>36</v>
      </c>
      <c r="X46" s="47">
        <v>25</v>
      </c>
      <c r="Y46" s="47">
        <v>30</v>
      </c>
      <c r="Z46" s="47">
        <v>15</v>
      </c>
      <c r="AA46" s="47">
        <v>35</v>
      </c>
      <c r="AB46" s="47">
        <v>33</v>
      </c>
      <c r="AC46" s="47">
        <v>27</v>
      </c>
      <c r="AD46" s="47">
        <v>22</v>
      </c>
      <c r="AE46" s="47"/>
      <c r="AF46" s="47"/>
      <c r="AG46" s="47"/>
      <c r="AH46" s="47"/>
      <c r="AI46" s="47"/>
      <c r="AJ46" s="47">
        <v>34</v>
      </c>
      <c r="AK46" s="39">
        <v>1.74</v>
      </c>
      <c r="AL46" s="39">
        <v>1.56</v>
      </c>
      <c r="AM46" s="39">
        <v>7.25</v>
      </c>
      <c r="AN46" s="39">
        <v>6.88</v>
      </c>
      <c r="AO46" s="39">
        <v>46.028500000000001</v>
      </c>
      <c r="AP46" s="39">
        <v>0</v>
      </c>
      <c r="AQ46" s="39">
        <v>0</v>
      </c>
      <c r="AR46" s="39">
        <v>2.3755000000000002</v>
      </c>
      <c r="AS46" s="39">
        <v>51.595999999999997</v>
      </c>
      <c r="AT46" s="39">
        <v>0</v>
      </c>
      <c r="AU46" s="39">
        <v>2.3755000000000002</v>
      </c>
      <c r="AV46" s="39"/>
      <c r="AW46" s="39"/>
      <c r="AX46" s="39">
        <v>46.028500000000001</v>
      </c>
      <c r="AY46" s="39"/>
      <c r="AZ46" s="39"/>
      <c r="BA46" s="39"/>
      <c r="BB46" s="39">
        <v>51.595999999999997</v>
      </c>
      <c r="BC46" s="39"/>
      <c r="BD46" s="39"/>
      <c r="BE46" s="39">
        <v>0</v>
      </c>
      <c r="BF46" s="39">
        <v>0</v>
      </c>
    </row>
    <row r="47" spans="1:58" x14ac:dyDescent="0.25">
      <c r="A47">
        <v>2955</v>
      </c>
      <c r="B47" s="37" t="s">
        <v>2254</v>
      </c>
      <c r="C47" s="38">
        <v>38351</v>
      </c>
      <c r="D47" s="39">
        <v>727.52520000000004</v>
      </c>
      <c r="E47" s="48">
        <v>0.55000000000000004</v>
      </c>
      <c r="F47" s="39">
        <v>37.970500000000001</v>
      </c>
      <c r="G47" s="37" t="s">
        <v>2053</v>
      </c>
      <c r="H47" s="37" t="s">
        <v>403</v>
      </c>
      <c r="I47" s="49">
        <v>4.2630999999999997</v>
      </c>
      <c r="J47" s="49">
        <v>-1.3043</v>
      </c>
      <c r="K47" s="49">
        <v>3.0177999999999998</v>
      </c>
      <c r="L47" s="49">
        <v>5.5590000000000002</v>
      </c>
      <c r="M47" s="49">
        <v>9.4786000000000001</v>
      </c>
      <c r="N47" s="49">
        <v>9.0511999999999997</v>
      </c>
      <c r="O47" s="49">
        <v>8.3896999999999995</v>
      </c>
      <c r="P47" s="49">
        <v>7.1839000000000004</v>
      </c>
      <c r="Q47" s="49">
        <v>5.6955</v>
      </c>
      <c r="R47" s="49">
        <v>5.3491</v>
      </c>
      <c r="S47" s="49">
        <v>6.4599000000000002</v>
      </c>
      <c r="T47" s="49">
        <v>6.6098999999999997</v>
      </c>
      <c r="U47" s="49">
        <v>7.6558999999999999</v>
      </c>
      <c r="V47" s="49">
        <v>6.9598000000000004</v>
      </c>
      <c r="W47" s="47">
        <v>31</v>
      </c>
      <c r="X47" s="47">
        <v>43</v>
      </c>
      <c r="Y47" s="47">
        <v>42</v>
      </c>
      <c r="Z47" s="47">
        <v>45</v>
      </c>
      <c r="AA47" s="47">
        <v>9</v>
      </c>
      <c r="AB47" s="47">
        <v>17</v>
      </c>
      <c r="AC47" s="47">
        <v>19</v>
      </c>
      <c r="AD47" s="47">
        <v>37</v>
      </c>
      <c r="AE47" s="47">
        <v>10</v>
      </c>
      <c r="AF47" s="47">
        <v>10</v>
      </c>
      <c r="AG47" s="47">
        <v>8</v>
      </c>
      <c r="AH47" s="47">
        <v>8</v>
      </c>
      <c r="AI47" s="47">
        <v>4</v>
      </c>
      <c r="AJ47" s="47">
        <v>20</v>
      </c>
      <c r="AK47" s="39">
        <v>6.3</v>
      </c>
      <c r="AL47" s="39">
        <v>4.21</v>
      </c>
      <c r="AM47" s="39">
        <v>7.29</v>
      </c>
      <c r="AN47" s="39">
        <v>6.74</v>
      </c>
      <c r="AO47" s="39">
        <v>69.761499999999998</v>
      </c>
      <c r="AP47" s="39">
        <v>0</v>
      </c>
      <c r="AQ47" s="39">
        <v>0</v>
      </c>
      <c r="AR47" s="39">
        <v>4.1124999999999998</v>
      </c>
      <c r="AS47" s="39">
        <v>25.7561</v>
      </c>
      <c r="AT47" s="39">
        <v>0.36990000000000001</v>
      </c>
      <c r="AU47" s="39">
        <v>4.1124999999999998</v>
      </c>
      <c r="AV47" s="39"/>
      <c r="AW47" s="39"/>
      <c r="AX47" s="39">
        <v>69.761499999999998</v>
      </c>
      <c r="AY47" s="39"/>
      <c r="AZ47" s="39"/>
      <c r="BA47" s="39"/>
      <c r="BB47" s="39">
        <v>25.7561</v>
      </c>
      <c r="BC47" s="39"/>
      <c r="BD47" s="39"/>
      <c r="BE47" s="39">
        <v>0</v>
      </c>
      <c r="BF47" s="39">
        <v>0.36990000000000123</v>
      </c>
    </row>
    <row r="48" spans="1:58" x14ac:dyDescent="0.25">
      <c r="A48">
        <v>46079</v>
      </c>
      <c r="B48" s="37" t="s">
        <v>2255</v>
      </c>
      <c r="C48" s="38">
        <v>44531</v>
      </c>
      <c r="D48" s="39">
        <v>2241.4819000000002</v>
      </c>
      <c r="E48" s="48">
        <v>0.85</v>
      </c>
      <c r="F48" s="39">
        <v>11.7202</v>
      </c>
      <c r="G48" s="37" t="s">
        <v>2256</v>
      </c>
      <c r="H48" s="37" t="s">
        <v>403</v>
      </c>
      <c r="I48" s="49">
        <v>8.1024999999999991</v>
      </c>
      <c r="J48" s="49">
        <v>1.9582999999999999</v>
      </c>
      <c r="K48" s="49">
        <v>4.5682</v>
      </c>
      <c r="L48" s="49">
        <v>6.7538</v>
      </c>
      <c r="M48" s="49">
        <v>9.1780000000000008</v>
      </c>
      <c r="N48" s="49">
        <v>9.2751000000000001</v>
      </c>
      <c r="O48" s="49">
        <v>8.5739999999999998</v>
      </c>
      <c r="P48" s="49">
        <v>7.7293000000000003</v>
      </c>
      <c r="Q48" s="49"/>
      <c r="R48" s="49"/>
      <c r="S48" s="49"/>
      <c r="T48" s="49"/>
      <c r="U48" s="49"/>
      <c r="V48" s="49">
        <v>5.6287000000000003</v>
      </c>
      <c r="W48" s="47">
        <v>18</v>
      </c>
      <c r="X48" s="47">
        <v>21</v>
      </c>
      <c r="Y48" s="47">
        <v>27</v>
      </c>
      <c r="Z48" s="47">
        <v>32</v>
      </c>
      <c r="AA48" s="47">
        <v>16</v>
      </c>
      <c r="AB48" s="47">
        <v>12</v>
      </c>
      <c r="AC48" s="47">
        <v>16</v>
      </c>
      <c r="AD48" s="47">
        <v>16</v>
      </c>
      <c r="AE48" s="47"/>
      <c r="AF48" s="47"/>
      <c r="AG48" s="47"/>
      <c r="AH48" s="47"/>
      <c r="AI48" s="47"/>
      <c r="AJ48" s="47">
        <v>33</v>
      </c>
      <c r="AK48" s="39">
        <v>5.73</v>
      </c>
      <c r="AL48" s="39">
        <v>3.75</v>
      </c>
      <c r="AM48" s="39">
        <v>7.63</v>
      </c>
      <c r="AN48" s="39">
        <v>6.78</v>
      </c>
      <c r="AO48" s="39">
        <v>59.771099999999997</v>
      </c>
      <c r="AP48" s="39">
        <v>11.628299999999999</v>
      </c>
      <c r="AQ48" s="39">
        <v>0</v>
      </c>
      <c r="AR48" s="39">
        <v>2.1758000000000002</v>
      </c>
      <c r="AS48" s="39">
        <v>26.248200000000001</v>
      </c>
      <c r="AT48" s="39">
        <v>0.17660000000000001</v>
      </c>
      <c r="AU48" s="39">
        <v>2.1758000000000002</v>
      </c>
      <c r="AV48" s="39"/>
      <c r="AW48" s="39"/>
      <c r="AX48" s="39">
        <v>67.061199999999999</v>
      </c>
      <c r="AY48" s="39"/>
      <c r="AZ48" s="39"/>
      <c r="BA48" s="39"/>
      <c r="BB48" s="39">
        <v>26.248200000000001</v>
      </c>
      <c r="BC48" s="39">
        <v>4.3380999999999998</v>
      </c>
      <c r="BD48" s="39"/>
      <c r="BE48" s="39">
        <v>0</v>
      </c>
      <c r="BF48" s="39">
        <v>0.17670000000001096</v>
      </c>
    </row>
    <row r="49" spans="1:58" x14ac:dyDescent="0.25">
      <c r="A49">
        <v>46351</v>
      </c>
      <c r="B49" s="37" t="s">
        <v>2257</v>
      </c>
      <c r="C49" s="38">
        <v>44650</v>
      </c>
      <c r="D49" s="39">
        <v>871.96429999999998</v>
      </c>
      <c r="E49" s="48">
        <v>0.46</v>
      </c>
      <c r="F49" s="39">
        <v>11.7072</v>
      </c>
      <c r="G49" s="37" t="s">
        <v>2258</v>
      </c>
      <c r="H49" s="37" t="s">
        <v>403</v>
      </c>
      <c r="I49" s="49">
        <v>0.41570000000000001</v>
      </c>
      <c r="J49" s="49">
        <v>-0.62350000000000005</v>
      </c>
      <c r="K49" s="49">
        <v>6.1162000000000001</v>
      </c>
      <c r="L49" s="49">
        <v>7.3185000000000002</v>
      </c>
      <c r="M49" s="49">
        <v>8.9224999999999994</v>
      </c>
      <c r="N49" s="49">
        <v>9.1255000000000006</v>
      </c>
      <c r="O49" s="49">
        <v>8.8515999999999995</v>
      </c>
      <c r="P49" s="49">
        <v>7.8667999999999996</v>
      </c>
      <c r="Q49" s="49"/>
      <c r="R49" s="49"/>
      <c r="S49" s="49"/>
      <c r="T49" s="49"/>
      <c r="U49" s="49"/>
      <c r="V49" s="49">
        <v>6.3183999999999996</v>
      </c>
      <c r="W49" s="47">
        <v>40</v>
      </c>
      <c r="X49" s="47">
        <v>42</v>
      </c>
      <c r="Y49" s="47">
        <v>10</v>
      </c>
      <c r="Z49" s="47">
        <v>24</v>
      </c>
      <c r="AA49" s="47">
        <v>21</v>
      </c>
      <c r="AB49" s="47">
        <v>15</v>
      </c>
      <c r="AC49" s="47">
        <v>9</v>
      </c>
      <c r="AD49" s="47">
        <v>9</v>
      </c>
      <c r="AE49" s="47"/>
      <c r="AF49" s="47"/>
      <c r="AG49" s="47"/>
      <c r="AH49" s="47"/>
      <c r="AI49" s="47"/>
      <c r="AJ49" s="47">
        <v>26</v>
      </c>
      <c r="AK49" s="39">
        <v>3.03</v>
      </c>
      <c r="AL49" s="39">
        <v>2.57</v>
      </c>
      <c r="AM49" s="39">
        <v>7.16</v>
      </c>
      <c r="AN49" s="39">
        <v>6.7</v>
      </c>
      <c r="AO49" s="39">
        <v>37.528300000000002</v>
      </c>
      <c r="AP49" s="39">
        <v>0</v>
      </c>
      <c r="AQ49" s="39">
        <v>0</v>
      </c>
      <c r="AR49" s="39">
        <v>3.5065</v>
      </c>
      <c r="AS49" s="39">
        <v>58.965200000000003</v>
      </c>
      <c r="AT49" s="39">
        <v>0</v>
      </c>
      <c r="AU49" s="39">
        <v>3.5065</v>
      </c>
      <c r="AV49" s="39"/>
      <c r="AW49" s="39"/>
      <c r="AX49" s="39">
        <v>37.528300000000002</v>
      </c>
      <c r="AY49" s="39"/>
      <c r="AZ49" s="39"/>
      <c r="BA49" s="39"/>
      <c r="BB49" s="39">
        <v>58.965200000000003</v>
      </c>
      <c r="BC49" s="39"/>
      <c r="BD49" s="39"/>
      <c r="BE49" s="39">
        <v>0</v>
      </c>
      <c r="BF49" s="39">
        <v>0</v>
      </c>
    </row>
    <row r="50" spans="1:58" x14ac:dyDescent="0.25">
      <c r="A50">
        <v>47440</v>
      </c>
      <c r="B50" s="37" t="s">
        <v>2259</v>
      </c>
      <c r="C50" s="38">
        <v>44946</v>
      </c>
      <c r="D50" s="39">
        <v>74.484700000000004</v>
      </c>
      <c r="E50" s="48">
        <v>0.65</v>
      </c>
      <c r="F50" s="39">
        <v>1132.0821000000001</v>
      </c>
      <c r="G50" s="37" t="s">
        <v>2260</v>
      </c>
      <c r="H50" s="37" t="s">
        <v>403</v>
      </c>
      <c r="I50" s="49">
        <v>16.340399999999999</v>
      </c>
      <c r="J50" s="49">
        <v>2.7078000000000002</v>
      </c>
      <c r="K50" s="49">
        <v>2.5426000000000002</v>
      </c>
      <c r="L50" s="49">
        <v>5.9656000000000002</v>
      </c>
      <c r="M50" s="49">
        <v>9.1287000000000003</v>
      </c>
      <c r="N50" s="49">
        <v>8.8323999999999998</v>
      </c>
      <c r="O50" s="49">
        <v>8.0526</v>
      </c>
      <c r="P50" s="49"/>
      <c r="Q50" s="49"/>
      <c r="R50" s="49"/>
      <c r="S50" s="49"/>
      <c r="T50" s="49"/>
      <c r="U50" s="49"/>
      <c r="V50" s="49">
        <v>7.2961</v>
      </c>
      <c r="W50" s="47">
        <v>4</v>
      </c>
      <c r="X50" s="47">
        <v>13</v>
      </c>
      <c r="Y50" s="47">
        <v>43</v>
      </c>
      <c r="Z50" s="47">
        <v>42</v>
      </c>
      <c r="AA50" s="47">
        <v>18</v>
      </c>
      <c r="AB50" s="47">
        <v>23</v>
      </c>
      <c r="AC50" s="47">
        <v>30</v>
      </c>
      <c r="AD50" s="47"/>
      <c r="AE50" s="47"/>
      <c r="AF50" s="47"/>
      <c r="AG50" s="47"/>
      <c r="AH50" s="47"/>
      <c r="AI50" s="47"/>
      <c r="AJ50" s="47">
        <v>10</v>
      </c>
      <c r="AK50" s="39">
        <v>5.0999999999999996</v>
      </c>
      <c r="AL50" s="39">
        <v>3.88</v>
      </c>
      <c r="AM50" s="39">
        <v>7.28</v>
      </c>
      <c r="AN50" s="39">
        <v>6.63</v>
      </c>
      <c r="AO50" s="39">
        <v>68.366900000000001</v>
      </c>
      <c r="AP50" s="39">
        <v>0</v>
      </c>
      <c r="AQ50" s="39">
        <v>0</v>
      </c>
      <c r="AR50" s="39">
        <v>4.6471999999999998</v>
      </c>
      <c r="AS50" s="39">
        <v>26.547999999999998</v>
      </c>
      <c r="AT50" s="39">
        <v>0.43790000000000001</v>
      </c>
      <c r="AU50" s="39">
        <v>4.6471999999999998</v>
      </c>
      <c r="AV50" s="39"/>
      <c r="AW50" s="39"/>
      <c r="AX50" s="39">
        <v>68.366900000000001</v>
      </c>
      <c r="AY50" s="39"/>
      <c r="AZ50" s="39"/>
      <c r="BA50" s="39"/>
      <c r="BB50" s="39">
        <v>26.145399999999999</v>
      </c>
      <c r="BC50" s="39"/>
      <c r="BD50" s="39">
        <v>0.40260000000000001</v>
      </c>
      <c r="BE50" s="39">
        <v>0</v>
      </c>
      <c r="BF50" s="39">
        <v>0.43789999999999907</v>
      </c>
    </row>
    <row r="51" spans="1:58" x14ac:dyDescent="0.25">
      <c r="A51">
        <v>39478</v>
      </c>
      <c r="B51" s="37" t="s">
        <v>2261</v>
      </c>
      <c r="C51" s="38">
        <v>43245</v>
      </c>
      <c r="D51" s="39">
        <v>280.0564</v>
      </c>
      <c r="E51" s="48">
        <v>0.69</v>
      </c>
      <c r="F51" s="39">
        <v>14.4291</v>
      </c>
      <c r="G51" s="37" t="s">
        <v>2262</v>
      </c>
      <c r="H51" s="37" t="s">
        <v>249</v>
      </c>
      <c r="I51" s="49">
        <v>8.6912000000000003</v>
      </c>
      <c r="J51" s="49">
        <v>1.5182</v>
      </c>
      <c r="K51" s="49">
        <v>4.1986999999999997</v>
      </c>
      <c r="L51" s="49">
        <v>6.5274999999999999</v>
      </c>
      <c r="M51" s="49">
        <v>9.3695000000000004</v>
      </c>
      <c r="N51" s="49">
        <v>8.9792000000000005</v>
      </c>
      <c r="O51" s="49">
        <v>8.3816000000000006</v>
      </c>
      <c r="P51" s="49">
        <v>7.3357999999999999</v>
      </c>
      <c r="Q51" s="49">
        <v>5.3429000000000002</v>
      </c>
      <c r="R51" s="49">
        <v>4.9432999999999998</v>
      </c>
      <c r="S51" s="49">
        <v>6.0551000000000004</v>
      </c>
      <c r="T51" s="49"/>
      <c r="U51" s="49"/>
      <c r="V51" s="49">
        <v>5.8757000000000001</v>
      </c>
      <c r="W51" s="47">
        <v>16</v>
      </c>
      <c r="X51" s="47">
        <v>24</v>
      </c>
      <c r="Y51" s="47">
        <v>34</v>
      </c>
      <c r="Z51" s="47">
        <v>36</v>
      </c>
      <c r="AA51" s="47">
        <v>13</v>
      </c>
      <c r="AB51" s="47">
        <v>19</v>
      </c>
      <c r="AC51" s="47">
        <v>20</v>
      </c>
      <c r="AD51" s="47">
        <v>28</v>
      </c>
      <c r="AE51" s="47">
        <v>23</v>
      </c>
      <c r="AF51" s="47">
        <v>18</v>
      </c>
      <c r="AG51" s="47">
        <v>15</v>
      </c>
      <c r="AH51" s="47"/>
      <c r="AI51" s="47"/>
      <c r="AJ51" s="47">
        <v>29</v>
      </c>
      <c r="AK51" s="39">
        <v>4.83</v>
      </c>
      <c r="AL51" s="39">
        <v>3.66</v>
      </c>
      <c r="AM51" s="39">
        <v>7.35</v>
      </c>
      <c r="AN51" s="39">
        <v>6.66</v>
      </c>
      <c r="AO51" s="39">
        <v>75.283299999999997</v>
      </c>
      <c r="AP51" s="39">
        <v>1.7728999999999999</v>
      </c>
      <c r="AQ51" s="39">
        <v>0</v>
      </c>
      <c r="AR51" s="39">
        <v>5.2243000000000004</v>
      </c>
      <c r="AS51" s="39">
        <v>17.299499999999998</v>
      </c>
      <c r="AT51" s="39">
        <v>0.42</v>
      </c>
      <c r="AU51" s="39">
        <v>5.2243000000000004</v>
      </c>
      <c r="AV51" s="39">
        <v>1.3589</v>
      </c>
      <c r="AW51" s="39"/>
      <c r="AX51" s="39">
        <v>75.697299999999998</v>
      </c>
      <c r="AY51" s="39"/>
      <c r="AZ51" s="39"/>
      <c r="BA51" s="39"/>
      <c r="BB51" s="39">
        <v>17.243200000000002</v>
      </c>
      <c r="BC51" s="39"/>
      <c r="BD51" s="39">
        <v>5.6300000000000003E-2</v>
      </c>
      <c r="BE51" s="39">
        <v>0</v>
      </c>
      <c r="BF51" s="39">
        <v>0.42000000000000171</v>
      </c>
    </row>
    <row r="52" spans="1:58" x14ac:dyDescent="0.25">
      <c r="A52">
        <v>39515</v>
      </c>
      <c r="B52" s="37" t="s">
        <v>2263</v>
      </c>
      <c r="C52" s="38">
        <v>43320</v>
      </c>
      <c r="D52" s="39">
        <v>4519.0828000000001</v>
      </c>
      <c r="E52" s="48">
        <v>0.57999999999999996</v>
      </c>
      <c r="F52" s="39">
        <v>15.476000000000001</v>
      </c>
      <c r="G52" s="37" t="s">
        <v>2264</v>
      </c>
      <c r="H52" s="37" t="s">
        <v>403</v>
      </c>
      <c r="I52" s="49">
        <v>7.6306000000000003</v>
      </c>
      <c r="J52" s="49">
        <v>-0.33689999999999998</v>
      </c>
      <c r="K52" s="49">
        <v>4.0663</v>
      </c>
      <c r="L52" s="49">
        <v>6.2346000000000004</v>
      </c>
      <c r="M52" s="49">
        <v>8.8074999999999992</v>
      </c>
      <c r="N52" s="49">
        <v>8.7514000000000003</v>
      </c>
      <c r="O52" s="49">
        <v>8.2662999999999993</v>
      </c>
      <c r="P52" s="49">
        <v>7.4756</v>
      </c>
      <c r="Q52" s="49">
        <v>5.7954999999999997</v>
      </c>
      <c r="R52" s="49">
        <v>5.3625999999999996</v>
      </c>
      <c r="S52" s="49">
        <v>6.5171999999999999</v>
      </c>
      <c r="T52" s="49"/>
      <c r="U52" s="49"/>
      <c r="V52" s="49">
        <v>7.2775999999999996</v>
      </c>
      <c r="W52" s="47">
        <v>21</v>
      </c>
      <c r="X52" s="47">
        <v>40</v>
      </c>
      <c r="Y52" s="47">
        <v>35</v>
      </c>
      <c r="Z52" s="47">
        <v>39</v>
      </c>
      <c r="AA52" s="47">
        <v>23</v>
      </c>
      <c r="AB52" s="47">
        <v>25</v>
      </c>
      <c r="AC52" s="47">
        <v>24</v>
      </c>
      <c r="AD52" s="47">
        <v>25</v>
      </c>
      <c r="AE52" s="47">
        <v>9</v>
      </c>
      <c r="AF52" s="47">
        <v>9</v>
      </c>
      <c r="AG52" s="47">
        <v>7</v>
      </c>
      <c r="AH52" s="47"/>
      <c r="AI52" s="47"/>
      <c r="AJ52" s="47">
        <v>11</v>
      </c>
      <c r="AK52" s="39">
        <v>4.68</v>
      </c>
      <c r="AL52" s="39">
        <v>3.46</v>
      </c>
      <c r="AM52" s="39">
        <v>7.33</v>
      </c>
      <c r="AN52" s="39">
        <v>6.75</v>
      </c>
      <c r="AO52" s="39">
        <v>68.765900000000002</v>
      </c>
      <c r="AP52" s="39">
        <v>0</v>
      </c>
      <c r="AQ52" s="39">
        <v>0</v>
      </c>
      <c r="AR52" s="39">
        <v>4.2206000000000001</v>
      </c>
      <c r="AS52" s="39">
        <v>26.8001</v>
      </c>
      <c r="AT52" s="39">
        <v>0.21329999999999999</v>
      </c>
      <c r="AU52" s="39">
        <v>4.2206000000000001</v>
      </c>
      <c r="AV52" s="39"/>
      <c r="AW52" s="39"/>
      <c r="AX52" s="39">
        <v>67.1053</v>
      </c>
      <c r="AY52" s="39"/>
      <c r="AZ52" s="39"/>
      <c r="BA52" s="39"/>
      <c r="BB52" s="39">
        <v>26.8001</v>
      </c>
      <c r="BC52" s="39">
        <v>1.6606000000000001</v>
      </c>
      <c r="BD52" s="39"/>
      <c r="BE52" s="39">
        <v>0</v>
      </c>
      <c r="BF52" s="39">
        <v>0.21339999999999293</v>
      </c>
    </row>
    <row r="55" spans="1:58" ht="12.75" customHeight="1" x14ac:dyDescent="0.25">
      <c r="B55" s="178" t="s">
        <v>56</v>
      </c>
      <c r="C55" s="178"/>
      <c r="D55" s="178"/>
      <c r="E55" s="178"/>
      <c r="F55" s="178"/>
      <c r="G55" s="178"/>
      <c r="H55" s="178"/>
      <c r="I55" s="40">
        <v>5.6346999999999996</v>
      </c>
      <c r="J55" s="40">
        <v>1.8783999999999992</v>
      </c>
      <c r="K55" s="40">
        <v>5.2689733333333324</v>
      </c>
      <c r="L55" s="40">
        <v>7.5436288888888878</v>
      </c>
      <c r="M55" s="40">
        <v>9.0344511111111103</v>
      </c>
      <c r="N55" s="40">
        <v>8.8320644444444447</v>
      </c>
      <c r="O55" s="40">
        <v>8.4332311111111107</v>
      </c>
      <c r="P55" s="40">
        <v>7.655990000000001</v>
      </c>
      <c r="Q55" s="40">
        <v>5.681151851851852</v>
      </c>
      <c r="R55" s="40">
        <v>5.4213380952380952</v>
      </c>
      <c r="S55" s="40">
        <v>6.3886777777777777</v>
      </c>
      <c r="T55" s="40">
        <v>6.5655071428571423</v>
      </c>
      <c r="U55" s="40">
        <v>7.2334000000000005</v>
      </c>
      <c r="V55" s="40">
        <v>6.5717355555555548</v>
      </c>
    </row>
    <row r="56" spans="1:58" ht="12.75" customHeight="1" x14ac:dyDescent="0.25">
      <c r="B56" s="179" t="s">
        <v>57</v>
      </c>
      <c r="C56" s="179"/>
      <c r="D56" s="179"/>
      <c r="E56" s="179"/>
      <c r="F56" s="179"/>
      <c r="G56" s="179"/>
      <c r="H56" s="179"/>
      <c r="I56" s="40">
        <v>6.7549000000000001</v>
      </c>
      <c r="J56" s="40">
        <v>1.7112000000000001</v>
      </c>
      <c r="K56" s="40">
        <v>4.9001000000000001</v>
      </c>
      <c r="L56" s="40">
        <v>7.4646999999999997</v>
      </c>
      <c r="M56" s="40">
        <v>8.8074999999999992</v>
      </c>
      <c r="N56" s="40">
        <v>8.8323999999999998</v>
      </c>
      <c r="O56" s="40">
        <v>8.2954000000000008</v>
      </c>
      <c r="P56" s="40">
        <v>7.5503999999999998</v>
      </c>
      <c r="Q56" s="40">
        <v>5.4798999999999998</v>
      </c>
      <c r="R56" s="40">
        <v>5.3287000000000004</v>
      </c>
      <c r="S56" s="40">
        <v>6.4032999999999998</v>
      </c>
      <c r="T56" s="40">
        <v>6.6679999999999993</v>
      </c>
      <c r="U56" s="40">
        <v>7.3551500000000001</v>
      </c>
      <c r="V56" s="40">
        <v>6.6845999999999997</v>
      </c>
    </row>
    <row r="58" spans="1:58" ht="12.75" customHeight="1" x14ac:dyDescent="0.25">
      <c r="B58" s="41" t="s">
        <v>58</v>
      </c>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row>
    <row r="59" spans="1:58" x14ac:dyDescent="0.25">
      <c r="A59">
        <v>40</v>
      </c>
      <c r="B59" s="42" t="s">
        <v>702</v>
      </c>
      <c r="C59" s="42"/>
      <c r="D59" s="42"/>
      <c r="E59" s="42"/>
      <c r="F59" s="43">
        <v>4728.8948</v>
      </c>
      <c r="G59" s="43"/>
      <c r="H59" s="43"/>
      <c r="I59" s="43">
        <v>11.2173</v>
      </c>
      <c r="J59" s="43">
        <v>-1.4800000000000001E-2</v>
      </c>
      <c r="K59" s="43">
        <v>3.1932999999999998</v>
      </c>
      <c r="L59" s="43">
        <v>4.2610000000000001</v>
      </c>
      <c r="M59" s="43">
        <v>9.4408999999999992</v>
      </c>
      <c r="N59" s="43">
        <v>10.1991</v>
      </c>
      <c r="O59" s="43">
        <v>9.7909000000000006</v>
      </c>
      <c r="P59" s="43">
        <v>8.6976999999999993</v>
      </c>
      <c r="Q59" s="43">
        <v>6.0919999999999996</v>
      </c>
      <c r="R59" s="43">
        <v>5.5159000000000002</v>
      </c>
      <c r="S59" s="43">
        <v>6.8575999999999997</v>
      </c>
      <c r="T59" s="43">
        <v>6.9661</v>
      </c>
      <c r="U59" s="43">
        <v>7.9242999999999997</v>
      </c>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row>
    <row r="60" spans="1:58" x14ac:dyDescent="0.25">
      <c r="A60">
        <v>44</v>
      </c>
      <c r="B60" s="42" t="s">
        <v>704</v>
      </c>
      <c r="C60" s="42"/>
      <c r="D60" s="42"/>
      <c r="E60" s="42"/>
      <c r="F60" s="43">
        <v>4799.5086000000001</v>
      </c>
      <c r="G60" s="43"/>
      <c r="H60" s="43"/>
      <c r="I60" s="43">
        <v>4.9276999999999997</v>
      </c>
      <c r="J60" s="43">
        <v>2.8574000000000002</v>
      </c>
      <c r="K60" s="43">
        <v>5.6708999999999996</v>
      </c>
      <c r="L60" s="43">
        <v>6.7676999999999996</v>
      </c>
      <c r="M60" s="43">
        <v>8.2162000000000006</v>
      </c>
      <c r="N60" s="43">
        <v>8.2838999999999992</v>
      </c>
      <c r="O60" s="43">
        <v>8.1387999999999998</v>
      </c>
      <c r="P60" s="43">
        <v>7.8308999999999997</v>
      </c>
      <c r="Q60" s="43">
        <v>6.0510000000000002</v>
      </c>
      <c r="R60" s="43">
        <v>5.7668999999999997</v>
      </c>
      <c r="S60" s="43">
        <v>6.6524999999999999</v>
      </c>
      <c r="T60" s="43">
        <v>6.9433999999999996</v>
      </c>
      <c r="U60" s="43">
        <v>7.4878999999999998</v>
      </c>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row>
  </sheetData>
  <mergeCells count="18">
    <mergeCell ref="AO5:AT5"/>
    <mergeCell ref="AU5:BF5"/>
    <mergeCell ref="B5:B6"/>
    <mergeCell ref="C5:C6"/>
    <mergeCell ref="D5:D6"/>
    <mergeCell ref="E5:E6"/>
    <mergeCell ref="F5:F6"/>
    <mergeCell ref="AL5:AL6"/>
    <mergeCell ref="AM5:AM6"/>
    <mergeCell ref="AN5:AN6"/>
    <mergeCell ref="I5:O5"/>
    <mergeCell ref="P5:V5"/>
    <mergeCell ref="W5:AJ5"/>
    <mergeCell ref="B55:H55"/>
    <mergeCell ref="B56:H56"/>
    <mergeCell ref="G5:G6"/>
    <mergeCell ref="H5:H6"/>
    <mergeCell ref="AK5:AK6"/>
  </mergeCells>
  <conditionalFormatting sqref="W8:AJ15 W45:AJ52 W22:AJ27">
    <cfRule type="cellIs" dxfId="389" priority="23" operator="lessThan">
      <formula>10</formula>
    </cfRule>
  </conditionalFormatting>
  <conditionalFormatting sqref="I8:V15 I45:V52 I22:V27">
    <cfRule type="cellIs" dxfId="388" priority="628" operator="equal">
      <formula>""</formula>
    </cfRule>
    <cfRule type="cellIs" dxfId="387" priority="629" operator="greaterThanOrEqual">
      <formula>I$55</formula>
    </cfRule>
  </conditionalFormatting>
  <conditionalFormatting sqref="W28:AJ34">
    <cfRule type="cellIs" dxfId="386" priority="7" operator="lessThan">
      <formula>10</formula>
    </cfRule>
  </conditionalFormatting>
  <conditionalFormatting sqref="I28:V34">
    <cfRule type="cellIs" dxfId="385" priority="8" operator="equal">
      <formula>""</formula>
    </cfRule>
    <cfRule type="cellIs" dxfId="384" priority="9" operator="greaterThanOrEqual">
      <formula>I$55</formula>
    </cfRule>
  </conditionalFormatting>
  <conditionalFormatting sqref="W35:AJ44">
    <cfRule type="cellIs" dxfId="383" priority="4" operator="lessThan">
      <formula>10</formula>
    </cfRule>
  </conditionalFormatting>
  <conditionalFormatting sqref="I35:V44">
    <cfRule type="cellIs" dxfId="382" priority="5" operator="equal">
      <formula>""</formula>
    </cfRule>
    <cfRule type="cellIs" dxfId="381" priority="6" operator="greaterThanOrEqual">
      <formula>I$55</formula>
    </cfRule>
  </conditionalFormatting>
  <conditionalFormatting sqref="W16:AJ21">
    <cfRule type="cellIs" dxfId="380" priority="1" operator="lessThan">
      <formula>10</formula>
    </cfRule>
  </conditionalFormatting>
  <conditionalFormatting sqref="I16:V21">
    <cfRule type="cellIs" dxfId="379" priority="2" operator="equal">
      <formula>""</formula>
    </cfRule>
    <cfRule type="cellIs" dxfId="378"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96</v>
      </c>
    </row>
    <row r="8" spans="1:58" x14ac:dyDescent="0.25">
      <c r="A8">
        <v>5183</v>
      </c>
      <c r="B8" s="37" t="s">
        <v>2265</v>
      </c>
      <c r="C8" s="38">
        <v>39573</v>
      </c>
      <c r="D8" s="39">
        <v>9341.6625999999997</v>
      </c>
      <c r="E8" s="48">
        <v>0.73</v>
      </c>
      <c r="F8" s="39">
        <v>346.95260000000002</v>
      </c>
      <c r="G8" s="37" t="s">
        <v>1712</v>
      </c>
      <c r="H8" s="37" t="s">
        <v>403</v>
      </c>
      <c r="I8" s="49">
        <v>3.9849000000000001</v>
      </c>
      <c r="J8" s="49">
        <v>0.80869999999999997</v>
      </c>
      <c r="K8" s="49">
        <v>3.7806999999999999</v>
      </c>
      <c r="L8" s="49">
        <v>6.7881</v>
      </c>
      <c r="M8" s="49">
        <v>8.7529000000000003</v>
      </c>
      <c r="N8" s="49">
        <v>8.7830999999999992</v>
      </c>
      <c r="O8" s="49">
        <v>8.2493999999999996</v>
      </c>
      <c r="P8" s="49">
        <v>7.4626999999999999</v>
      </c>
      <c r="Q8" s="49">
        <v>5.8773999999999997</v>
      </c>
      <c r="R8" s="49">
        <v>5.5052000000000003</v>
      </c>
      <c r="S8" s="49">
        <v>6.5507</v>
      </c>
      <c r="T8" s="49">
        <v>6.8817000000000004</v>
      </c>
      <c r="U8" s="49">
        <v>7.7138999999999998</v>
      </c>
      <c r="V8" s="49">
        <v>7.8346</v>
      </c>
      <c r="W8" s="47">
        <v>20</v>
      </c>
      <c r="X8" s="47">
        <v>18</v>
      </c>
      <c r="Y8" s="47">
        <v>19</v>
      </c>
      <c r="Z8" s="47">
        <v>7</v>
      </c>
      <c r="AA8" s="47">
        <v>8</v>
      </c>
      <c r="AB8" s="47">
        <v>7</v>
      </c>
      <c r="AC8" s="47">
        <v>6</v>
      </c>
      <c r="AD8" s="47">
        <v>10</v>
      </c>
      <c r="AE8" s="47">
        <v>4</v>
      </c>
      <c r="AF8" s="47">
        <v>5</v>
      </c>
      <c r="AG8" s="47">
        <v>6</v>
      </c>
      <c r="AH8" s="47">
        <v>5</v>
      </c>
      <c r="AI8" s="47">
        <v>1</v>
      </c>
      <c r="AJ8" s="47">
        <v>3</v>
      </c>
      <c r="AK8" s="39">
        <v>4.82</v>
      </c>
      <c r="AL8" s="39">
        <v>3.59</v>
      </c>
      <c r="AM8" s="39">
        <v>7.4</v>
      </c>
      <c r="AN8" s="39">
        <v>6.67</v>
      </c>
      <c r="AO8" s="39">
        <v>77.868099999999998</v>
      </c>
      <c r="AP8" s="39">
        <v>0.85440000000000005</v>
      </c>
      <c r="AQ8" s="39">
        <v>0</v>
      </c>
      <c r="AR8" s="39">
        <v>3.5701999999999998</v>
      </c>
      <c r="AS8" s="39">
        <v>17.441800000000001</v>
      </c>
      <c r="AT8" s="39">
        <v>0.26550000000000001</v>
      </c>
      <c r="AU8" s="39">
        <v>3.5701999999999998</v>
      </c>
      <c r="AV8" s="39">
        <v>3.8753000000000002</v>
      </c>
      <c r="AW8" s="39"/>
      <c r="AX8" s="39">
        <v>73.768100000000004</v>
      </c>
      <c r="AY8" s="39"/>
      <c r="AZ8" s="39"/>
      <c r="BA8" s="39"/>
      <c r="BB8" s="39">
        <v>17.441800000000001</v>
      </c>
      <c r="BC8" s="39">
        <v>0.54620000000000002</v>
      </c>
      <c r="BD8" s="39"/>
      <c r="BE8" s="39">
        <v>0</v>
      </c>
      <c r="BF8" s="39">
        <v>0.79840000000000089</v>
      </c>
    </row>
    <row r="9" spans="1:58" x14ac:dyDescent="0.25">
      <c r="A9">
        <v>16903</v>
      </c>
      <c r="B9" s="37" t="s">
        <v>2266</v>
      </c>
      <c r="C9" s="38">
        <v>41068</v>
      </c>
      <c r="D9" s="39">
        <v>13159.5988</v>
      </c>
      <c r="E9" s="48">
        <v>0.63</v>
      </c>
      <c r="F9" s="39">
        <v>2491.6331</v>
      </c>
      <c r="G9" s="37" t="s">
        <v>1180</v>
      </c>
      <c r="H9" s="37" t="s">
        <v>403</v>
      </c>
      <c r="I9" s="49">
        <v>6.6196000000000002</v>
      </c>
      <c r="J9" s="49">
        <v>1.9072</v>
      </c>
      <c r="K9" s="49">
        <v>4.2450000000000001</v>
      </c>
      <c r="L9" s="49">
        <v>6.5136000000000003</v>
      </c>
      <c r="M9" s="49">
        <v>8.2286999999999999</v>
      </c>
      <c r="N9" s="49">
        <v>8.016</v>
      </c>
      <c r="O9" s="49">
        <v>7.7022000000000004</v>
      </c>
      <c r="P9" s="49">
        <v>7.1394000000000002</v>
      </c>
      <c r="Q9" s="49">
        <v>5.6959999999999997</v>
      </c>
      <c r="R9" s="49">
        <v>5.2512999999999996</v>
      </c>
      <c r="S9" s="49">
        <v>6.1223000000000001</v>
      </c>
      <c r="T9" s="49">
        <v>6.9135</v>
      </c>
      <c r="U9" s="49">
        <v>7.3091999999999997</v>
      </c>
      <c r="V9" s="49">
        <v>7.649</v>
      </c>
      <c r="W9" s="47">
        <v>17</v>
      </c>
      <c r="X9" s="47">
        <v>11</v>
      </c>
      <c r="Y9" s="47">
        <v>12</v>
      </c>
      <c r="Z9" s="47">
        <v>9</v>
      </c>
      <c r="AA9" s="47">
        <v>17</v>
      </c>
      <c r="AB9" s="47">
        <v>18</v>
      </c>
      <c r="AC9" s="47">
        <v>19</v>
      </c>
      <c r="AD9" s="47">
        <v>18</v>
      </c>
      <c r="AE9" s="47">
        <v>12</v>
      </c>
      <c r="AF9" s="47">
        <v>14</v>
      </c>
      <c r="AG9" s="47">
        <v>12</v>
      </c>
      <c r="AH9" s="47">
        <v>4</v>
      </c>
      <c r="AI9" s="47">
        <v>8</v>
      </c>
      <c r="AJ9" s="47">
        <v>5</v>
      </c>
      <c r="AK9" s="39">
        <v>3.68</v>
      </c>
      <c r="AL9" s="39">
        <v>2.82</v>
      </c>
      <c r="AM9" s="39">
        <v>7.36</v>
      </c>
      <c r="AN9" s="39">
        <v>6.73</v>
      </c>
      <c r="AO9" s="39">
        <v>80.517200000000003</v>
      </c>
      <c r="AP9" s="39">
        <v>0</v>
      </c>
      <c r="AQ9" s="39">
        <v>0</v>
      </c>
      <c r="AR9" s="39">
        <v>3.9554</v>
      </c>
      <c r="AS9" s="39">
        <v>15.248200000000001</v>
      </c>
      <c r="AT9" s="39">
        <v>0.2792</v>
      </c>
      <c r="AU9" s="39">
        <v>3.9554</v>
      </c>
      <c r="AV9" s="39"/>
      <c r="AW9" s="39"/>
      <c r="AX9" s="39">
        <v>80.517200000000003</v>
      </c>
      <c r="AY9" s="39"/>
      <c r="AZ9" s="39"/>
      <c r="BA9" s="39"/>
      <c r="BB9" s="39">
        <v>15.248200000000001</v>
      </c>
      <c r="BC9" s="39"/>
      <c r="BD9" s="39"/>
      <c r="BE9" s="39">
        <v>0</v>
      </c>
      <c r="BF9" s="39">
        <v>0.279200000000003</v>
      </c>
    </row>
    <row r="10" spans="1:58" x14ac:dyDescent="0.25">
      <c r="A10">
        <v>20747</v>
      </c>
      <c r="B10" s="37" t="s">
        <v>2267</v>
      </c>
      <c r="C10" s="38">
        <v>41340</v>
      </c>
      <c r="D10" s="39">
        <v>13434.757</v>
      </c>
      <c r="E10" s="48">
        <v>0.63</v>
      </c>
      <c r="F10" s="39">
        <v>23.316400000000002</v>
      </c>
      <c r="G10" s="37" t="s">
        <v>2216</v>
      </c>
      <c r="H10" s="37" t="s">
        <v>1172</v>
      </c>
      <c r="I10" s="49">
        <v>7.0484999999999998</v>
      </c>
      <c r="J10" s="49">
        <v>2.2597</v>
      </c>
      <c r="K10" s="49">
        <v>4.3456999999999999</v>
      </c>
      <c r="L10" s="49">
        <v>6.4680999999999997</v>
      </c>
      <c r="M10" s="49">
        <v>8.1138999999999992</v>
      </c>
      <c r="N10" s="49">
        <v>8.2617999999999991</v>
      </c>
      <c r="O10" s="49">
        <v>7.7918000000000003</v>
      </c>
      <c r="P10" s="49">
        <v>7.1528999999999998</v>
      </c>
      <c r="Q10" s="49">
        <v>5.7201000000000004</v>
      </c>
      <c r="R10" s="49">
        <v>5.3038999999999996</v>
      </c>
      <c r="S10" s="49">
        <v>6.4122000000000003</v>
      </c>
      <c r="T10" s="49">
        <v>7.0724999999999998</v>
      </c>
      <c r="U10" s="49">
        <v>7.2906000000000004</v>
      </c>
      <c r="V10" s="49">
        <v>7.5431999999999997</v>
      </c>
      <c r="W10" s="47">
        <v>16</v>
      </c>
      <c r="X10" s="47">
        <v>10</v>
      </c>
      <c r="Y10" s="47">
        <v>11</v>
      </c>
      <c r="Z10" s="47">
        <v>10</v>
      </c>
      <c r="AA10" s="47">
        <v>18</v>
      </c>
      <c r="AB10" s="47">
        <v>14</v>
      </c>
      <c r="AC10" s="47">
        <v>17</v>
      </c>
      <c r="AD10" s="47">
        <v>14</v>
      </c>
      <c r="AE10" s="47">
        <v>9</v>
      </c>
      <c r="AF10" s="47">
        <v>12</v>
      </c>
      <c r="AG10" s="47">
        <v>10</v>
      </c>
      <c r="AH10" s="47">
        <v>2</v>
      </c>
      <c r="AI10" s="47">
        <v>9</v>
      </c>
      <c r="AJ10" s="47">
        <v>7</v>
      </c>
      <c r="AK10" s="39">
        <v>3.01</v>
      </c>
      <c r="AL10" s="39">
        <v>2.39</v>
      </c>
      <c r="AM10" s="39">
        <v>7.32</v>
      </c>
      <c r="AN10" s="39">
        <v>6.69</v>
      </c>
      <c r="AO10" s="39">
        <v>69.959999999999994</v>
      </c>
      <c r="AP10" s="39">
        <v>0</v>
      </c>
      <c r="AQ10" s="39">
        <v>0</v>
      </c>
      <c r="AR10" s="39">
        <v>2.8961000000000001</v>
      </c>
      <c r="AS10" s="39">
        <v>26.861799999999999</v>
      </c>
      <c r="AT10" s="39">
        <v>0.28220000000000001</v>
      </c>
      <c r="AU10" s="39">
        <v>2.8961000000000001</v>
      </c>
      <c r="AV10" s="39">
        <v>17.4924</v>
      </c>
      <c r="AW10" s="39"/>
      <c r="AX10" s="39">
        <v>52.467599999999997</v>
      </c>
      <c r="AY10" s="39"/>
      <c r="AZ10" s="39"/>
      <c r="BA10" s="39"/>
      <c r="BB10" s="39">
        <v>26.861799999999999</v>
      </c>
      <c r="BC10" s="39"/>
      <c r="BD10" s="39"/>
      <c r="BE10" s="39">
        <v>0</v>
      </c>
      <c r="BF10" s="39">
        <v>0.2820999999999998</v>
      </c>
    </row>
    <row r="11" spans="1:58" s="69" customFormat="1" x14ac:dyDescent="0.25">
      <c r="A11" s="69">
        <v>44154</v>
      </c>
      <c r="B11" s="59" t="s">
        <v>2268</v>
      </c>
      <c r="C11" s="38">
        <v>44182</v>
      </c>
      <c r="D11" s="39">
        <v>26.928899999999999</v>
      </c>
      <c r="E11" s="48">
        <v>0.79</v>
      </c>
      <c r="F11" s="39">
        <v>11.957000000000001</v>
      </c>
      <c r="G11" s="59" t="s">
        <v>1647</v>
      </c>
      <c r="H11" s="59" t="s">
        <v>403</v>
      </c>
      <c r="I11" s="49">
        <v>7.2287999999999997</v>
      </c>
      <c r="J11" s="49">
        <v>2.7924000000000002</v>
      </c>
      <c r="K11" s="49">
        <v>5.4843999999999999</v>
      </c>
      <c r="L11" s="49">
        <v>6.5164</v>
      </c>
      <c r="M11" s="49">
        <v>9.0892999999999997</v>
      </c>
      <c r="N11" s="49">
        <v>8.8844999999999992</v>
      </c>
      <c r="O11" s="49">
        <v>8.2325999999999997</v>
      </c>
      <c r="P11" s="49">
        <v>7.1151999999999997</v>
      </c>
      <c r="Q11" s="49">
        <v>5.0883000000000003</v>
      </c>
      <c r="R11" s="49"/>
      <c r="S11" s="49"/>
      <c r="T11" s="49"/>
      <c r="U11" s="49"/>
      <c r="V11" s="49">
        <v>4.7458</v>
      </c>
      <c r="W11" s="47">
        <v>14</v>
      </c>
      <c r="X11" s="47">
        <v>5</v>
      </c>
      <c r="Y11" s="47">
        <v>4</v>
      </c>
      <c r="Z11" s="47">
        <v>8</v>
      </c>
      <c r="AA11" s="47">
        <v>5</v>
      </c>
      <c r="AB11" s="47">
        <v>5</v>
      </c>
      <c r="AC11" s="47">
        <v>8</v>
      </c>
      <c r="AD11" s="47">
        <v>19</v>
      </c>
      <c r="AE11" s="47">
        <v>19</v>
      </c>
      <c r="AF11" s="47"/>
      <c r="AG11" s="47"/>
      <c r="AH11" s="47"/>
      <c r="AI11" s="47"/>
      <c r="AJ11" s="47">
        <v>23</v>
      </c>
      <c r="AK11" s="39">
        <v>4.83</v>
      </c>
      <c r="AL11" s="39">
        <v>3.52</v>
      </c>
      <c r="AM11" s="39">
        <v>7.23</v>
      </c>
      <c r="AN11" s="39">
        <v>6.44</v>
      </c>
      <c r="AO11" s="39">
        <v>79.424300000000002</v>
      </c>
      <c r="AP11" s="39">
        <v>0</v>
      </c>
      <c r="AQ11" s="39">
        <v>0</v>
      </c>
      <c r="AR11" s="39">
        <v>6.7786</v>
      </c>
      <c r="AS11" s="39">
        <v>13.280900000000001</v>
      </c>
      <c r="AT11" s="39">
        <v>0.51619999999999999</v>
      </c>
      <c r="AU11" s="39">
        <v>6.7786</v>
      </c>
      <c r="AV11" s="39"/>
      <c r="AW11" s="39"/>
      <c r="AX11" s="39">
        <v>79.424300000000002</v>
      </c>
      <c r="AY11" s="39"/>
      <c r="AZ11" s="39"/>
      <c r="BA11" s="39"/>
      <c r="BB11" s="39">
        <v>13.280900000000001</v>
      </c>
      <c r="BC11" s="39"/>
      <c r="BD11" s="39"/>
      <c r="BE11" s="39">
        <v>0</v>
      </c>
      <c r="BF11" s="39">
        <v>0.51619999999999777</v>
      </c>
    </row>
    <row r="12" spans="1:58" s="69" customFormat="1" x14ac:dyDescent="0.25">
      <c r="A12" s="69">
        <v>46050</v>
      </c>
      <c r="B12" s="59" t="s">
        <v>2269</v>
      </c>
      <c r="C12" s="38">
        <v>44795</v>
      </c>
      <c r="D12" s="39">
        <v>237.74080000000001</v>
      </c>
      <c r="E12" s="48">
        <v>0.71</v>
      </c>
      <c r="F12" s="39">
        <v>11.476100000000001</v>
      </c>
      <c r="G12" s="59" t="s">
        <v>2270</v>
      </c>
      <c r="H12" s="59" t="s">
        <v>403</v>
      </c>
      <c r="I12" s="49">
        <v>7.3196000000000003</v>
      </c>
      <c r="J12" s="49">
        <v>2.3182999999999998</v>
      </c>
      <c r="K12" s="49">
        <v>5.0987999999999998</v>
      </c>
      <c r="L12" s="49">
        <v>7.1771000000000003</v>
      </c>
      <c r="M12" s="49">
        <v>8.2436000000000007</v>
      </c>
      <c r="N12" s="49">
        <v>8.2475000000000005</v>
      </c>
      <c r="O12" s="49">
        <v>7.9394</v>
      </c>
      <c r="P12" s="49">
        <v>7.1397000000000004</v>
      </c>
      <c r="Q12" s="49"/>
      <c r="R12" s="49"/>
      <c r="S12" s="49"/>
      <c r="T12" s="49"/>
      <c r="U12" s="49"/>
      <c r="V12" s="49">
        <v>6.5338000000000003</v>
      </c>
      <c r="W12" s="47">
        <v>13</v>
      </c>
      <c r="X12" s="47">
        <v>9</v>
      </c>
      <c r="Y12" s="47">
        <v>7</v>
      </c>
      <c r="Z12" s="47">
        <v>5</v>
      </c>
      <c r="AA12" s="47">
        <v>16</v>
      </c>
      <c r="AB12" s="47">
        <v>15</v>
      </c>
      <c r="AC12" s="47">
        <v>13</v>
      </c>
      <c r="AD12" s="47">
        <v>17</v>
      </c>
      <c r="AE12" s="47"/>
      <c r="AF12" s="47"/>
      <c r="AG12" s="47"/>
      <c r="AH12" s="47"/>
      <c r="AI12" s="47"/>
      <c r="AJ12" s="47">
        <v>17</v>
      </c>
      <c r="AK12" s="39">
        <v>3.86</v>
      </c>
      <c r="AL12" s="39">
        <v>2.67</v>
      </c>
      <c r="AM12" s="39">
        <v>7.38</v>
      </c>
      <c r="AN12" s="39">
        <v>6.67</v>
      </c>
      <c r="AO12" s="39">
        <v>79.8583</v>
      </c>
      <c r="AP12" s="39">
        <v>0</v>
      </c>
      <c r="AQ12" s="39">
        <v>0</v>
      </c>
      <c r="AR12" s="39">
        <v>7.8555000000000001</v>
      </c>
      <c r="AS12" s="39">
        <v>11.8224</v>
      </c>
      <c r="AT12" s="39">
        <v>0.46389999999999998</v>
      </c>
      <c r="AU12" s="39">
        <v>7.8555000000000001</v>
      </c>
      <c r="AV12" s="39">
        <v>7.9292999999999996</v>
      </c>
      <c r="AW12" s="39"/>
      <c r="AX12" s="39">
        <v>71.929000000000002</v>
      </c>
      <c r="AY12" s="39"/>
      <c r="AZ12" s="39"/>
      <c r="BA12" s="39"/>
      <c r="BB12" s="39">
        <v>10.7904</v>
      </c>
      <c r="BC12" s="39"/>
      <c r="BD12" s="39">
        <v>1.0319</v>
      </c>
      <c r="BE12" s="39">
        <v>0</v>
      </c>
      <c r="BF12" s="39">
        <v>0.46389999999999532</v>
      </c>
    </row>
    <row r="13" spans="1:58" s="69" customFormat="1" x14ac:dyDescent="0.25">
      <c r="A13" s="69">
        <v>22142</v>
      </c>
      <c r="B13" s="59" t="s">
        <v>2271</v>
      </c>
      <c r="C13" s="38">
        <v>41531</v>
      </c>
      <c r="D13" s="39">
        <v>2710.2736</v>
      </c>
      <c r="E13" s="48">
        <v>0.56000000000000005</v>
      </c>
      <c r="F13" s="39">
        <v>22.8782</v>
      </c>
      <c r="G13" s="59" t="s">
        <v>2272</v>
      </c>
      <c r="H13" s="59" t="s">
        <v>1172</v>
      </c>
      <c r="I13" s="49">
        <v>9.6332000000000004</v>
      </c>
      <c r="J13" s="49">
        <v>1.0258</v>
      </c>
      <c r="K13" s="49">
        <v>4.0175000000000001</v>
      </c>
      <c r="L13" s="49">
        <v>5.5774999999999997</v>
      </c>
      <c r="M13" s="49">
        <v>10.549799999999999</v>
      </c>
      <c r="N13" s="49">
        <v>10.0983</v>
      </c>
      <c r="O13" s="49">
        <v>9.3656000000000006</v>
      </c>
      <c r="P13" s="49">
        <v>7.8662999999999998</v>
      </c>
      <c r="Q13" s="49">
        <v>5.9965000000000002</v>
      </c>
      <c r="R13" s="49">
        <v>5.4428999999999998</v>
      </c>
      <c r="S13" s="49">
        <v>6.4981</v>
      </c>
      <c r="T13" s="49">
        <v>6.7750000000000004</v>
      </c>
      <c r="U13" s="49">
        <v>7.4333999999999998</v>
      </c>
      <c r="V13" s="49">
        <v>7.7279999999999998</v>
      </c>
      <c r="W13" s="47">
        <v>6</v>
      </c>
      <c r="X13" s="47">
        <v>16</v>
      </c>
      <c r="Y13" s="47">
        <v>17</v>
      </c>
      <c r="Z13" s="47">
        <v>22</v>
      </c>
      <c r="AA13" s="47">
        <v>1</v>
      </c>
      <c r="AB13" s="47">
        <v>1</v>
      </c>
      <c r="AC13" s="47">
        <v>1</v>
      </c>
      <c r="AD13" s="47">
        <v>2</v>
      </c>
      <c r="AE13" s="47">
        <v>3</v>
      </c>
      <c r="AF13" s="47">
        <v>7</v>
      </c>
      <c r="AG13" s="47">
        <v>7</v>
      </c>
      <c r="AH13" s="47">
        <v>8</v>
      </c>
      <c r="AI13" s="47">
        <v>7</v>
      </c>
      <c r="AJ13" s="47">
        <v>4</v>
      </c>
      <c r="AK13" s="39">
        <v>10.76</v>
      </c>
      <c r="AL13" s="39">
        <v>5.54</v>
      </c>
      <c r="AM13" s="39">
        <v>7.31</v>
      </c>
      <c r="AN13" s="39">
        <v>6.75</v>
      </c>
      <c r="AO13" s="39">
        <v>74.272400000000005</v>
      </c>
      <c r="AP13" s="39">
        <v>0</v>
      </c>
      <c r="AQ13" s="39">
        <v>0</v>
      </c>
      <c r="AR13" s="39">
        <v>0.18479999999999999</v>
      </c>
      <c r="AS13" s="39">
        <v>25.302</v>
      </c>
      <c r="AT13" s="39">
        <v>0.2407</v>
      </c>
      <c r="AU13" s="39">
        <v>0.18479999999999999</v>
      </c>
      <c r="AV13" s="39">
        <v>7.2462999999999997</v>
      </c>
      <c r="AW13" s="39"/>
      <c r="AX13" s="39">
        <v>67.0261</v>
      </c>
      <c r="AY13" s="39"/>
      <c r="AZ13" s="39"/>
      <c r="BA13" s="39"/>
      <c r="BB13" s="39">
        <v>25.302</v>
      </c>
      <c r="BC13" s="39"/>
      <c r="BD13" s="39"/>
      <c r="BE13" s="39">
        <v>0</v>
      </c>
      <c r="BF13" s="39">
        <v>0.24080000000000723</v>
      </c>
    </row>
    <row r="14" spans="1:58" s="69" customFormat="1" x14ac:dyDescent="0.25">
      <c r="A14" s="69">
        <v>23296</v>
      </c>
      <c r="B14" s="59" t="s">
        <v>2273</v>
      </c>
      <c r="C14" s="38">
        <v>41530</v>
      </c>
      <c r="D14" s="39">
        <v>269.91809999999998</v>
      </c>
      <c r="E14" s="48">
        <v>0.7</v>
      </c>
      <c r="F14" s="39">
        <v>23.325299999999999</v>
      </c>
      <c r="G14" s="59" t="s">
        <v>1906</v>
      </c>
      <c r="H14" s="59" t="s">
        <v>1172</v>
      </c>
      <c r="I14" s="49">
        <v>-0.52159999999999995</v>
      </c>
      <c r="J14" s="49">
        <v>1.8785000000000001</v>
      </c>
      <c r="K14" s="49">
        <v>4.7366000000000001</v>
      </c>
      <c r="L14" s="49">
        <v>5.9017999999999997</v>
      </c>
      <c r="M14" s="49">
        <v>9.6771999999999991</v>
      </c>
      <c r="N14" s="49">
        <v>9.5706000000000007</v>
      </c>
      <c r="O14" s="49">
        <v>8.8181999999999992</v>
      </c>
      <c r="P14" s="49">
        <v>7.8673000000000002</v>
      </c>
      <c r="Q14" s="49">
        <v>5.7439999999999998</v>
      </c>
      <c r="R14" s="49">
        <v>5.4195000000000002</v>
      </c>
      <c r="S14" s="49">
        <v>7.0679999999999996</v>
      </c>
      <c r="T14" s="49">
        <v>7.4550999999999998</v>
      </c>
      <c r="U14" s="49">
        <v>7.6283000000000003</v>
      </c>
      <c r="V14" s="49">
        <v>7.9135999999999997</v>
      </c>
      <c r="W14" s="47">
        <v>22</v>
      </c>
      <c r="X14" s="47">
        <v>12</v>
      </c>
      <c r="Y14" s="47">
        <v>9</v>
      </c>
      <c r="Z14" s="47">
        <v>18</v>
      </c>
      <c r="AA14" s="47">
        <v>2</v>
      </c>
      <c r="AB14" s="47">
        <v>2</v>
      </c>
      <c r="AC14" s="47">
        <v>2</v>
      </c>
      <c r="AD14" s="47">
        <v>1</v>
      </c>
      <c r="AE14" s="47">
        <v>8</v>
      </c>
      <c r="AF14" s="47">
        <v>8</v>
      </c>
      <c r="AG14" s="47">
        <v>2</v>
      </c>
      <c r="AH14" s="47">
        <v>1</v>
      </c>
      <c r="AI14" s="47">
        <v>2</v>
      </c>
      <c r="AJ14" s="47">
        <v>2</v>
      </c>
      <c r="AK14" s="39">
        <v>4.8099999999999996</v>
      </c>
      <c r="AL14" s="39">
        <v>3.8</v>
      </c>
      <c r="AM14" s="39">
        <v>7.15</v>
      </c>
      <c r="AN14" s="39">
        <v>6.45</v>
      </c>
      <c r="AO14" s="39">
        <v>83.986099999999993</v>
      </c>
      <c r="AP14" s="39">
        <v>0</v>
      </c>
      <c r="AQ14" s="39">
        <v>0</v>
      </c>
      <c r="AR14" s="39">
        <v>4.3750999999999998</v>
      </c>
      <c r="AS14" s="39">
        <v>11.2963</v>
      </c>
      <c r="AT14" s="39">
        <v>0.34250000000000003</v>
      </c>
      <c r="AU14" s="39">
        <v>4.3750999999999998</v>
      </c>
      <c r="AV14" s="39"/>
      <c r="AW14" s="39"/>
      <c r="AX14" s="39">
        <v>83.986099999999993</v>
      </c>
      <c r="AY14" s="39"/>
      <c r="AZ14" s="39"/>
      <c r="BA14" s="39"/>
      <c r="BB14" s="39">
        <v>11.2963</v>
      </c>
      <c r="BC14" s="39"/>
      <c r="BD14" s="39"/>
      <c r="BE14" s="39">
        <v>0</v>
      </c>
      <c r="BF14" s="39">
        <v>0.34250000000000114</v>
      </c>
    </row>
    <row r="15" spans="1:58" x14ac:dyDescent="0.25">
      <c r="A15">
        <v>28458</v>
      </c>
      <c r="B15" s="37" t="s">
        <v>2274</v>
      </c>
      <c r="C15" s="38">
        <v>41754</v>
      </c>
      <c r="D15" s="39">
        <v>583.2201</v>
      </c>
      <c r="E15" s="48">
        <v>0.52</v>
      </c>
      <c r="F15" s="39">
        <v>21.2486</v>
      </c>
      <c r="G15" s="37" t="s">
        <v>899</v>
      </c>
      <c r="H15" s="37" t="s">
        <v>403</v>
      </c>
      <c r="I15" s="49">
        <v>10.8889</v>
      </c>
      <c r="J15" s="49">
        <v>2.3569</v>
      </c>
      <c r="K15" s="49">
        <v>5.1635</v>
      </c>
      <c r="L15" s="49">
        <v>7.3213999999999997</v>
      </c>
      <c r="M15" s="49">
        <v>8.5565999999999995</v>
      </c>
      <c r="N15" s="49">
        <v>8.1411999999999995</v>
      </c>
      <c r="O15" s="49">
        <v>7.8365999999999998</v>
      </c>
      <c r="P15" s="49">
        <v>7.4645999999999999</v>
      </c>
      <c r="Q15" s="49">
        <v>5.7076000000000002</v>
      </c>
      <c r="R15" s="49">
        <v>5.3070000000000004</v>
      </c>
      <c r="S15" s="49">
        <v>6.1612999999999998</v>
      </c>
      <c r="T15" s="49">
        <v>6.8235999999999999</v>
      </c>
      <c r="U15" s="49">
        <v>7.2622999999999998</v>
      </c>
      <c r="V15" s="49">
        <v>7.4370000000000003</v>
      </c>
      <c r="W15" s="47">
        <v>4</v>
      </c>
      <c r="X15" s="47">
        <v>8</v>
      </c>
      <c r="Y15" s="47">
        <v>6</v>
      </c>
      <c r="Z15" s="47">
        <v>4</v>
      </c>
      <c r="AA15" s="47">
        <v>11</v>
      </c>
      <c r="AB15" s="47">
        <v>17</v>
      </c>
      <c r="AC15" s="47">
        <v>16</v>
      </c>
      <c r="AD15" s="47">
        <v>9</v>
      </c>
      <c r="AE15" s="47">
        <v>10</v>
      </c>
      <c r="AF15" s="47">
        <v>11</v>
      </c>
      <c r="AG15" s="47">
        <v>11</v>
      </c>
      <c r="AH15" s="47">
        <v>7</v>
      </c>
      <c r="AI15" s="47">
        <v>10</v>
      </c>
      <c r="AJ15" s="47">
        <v>9</v>
      </c>
      <c r="AK15" s="39">
        <v>3.95</v>
      </c>
      <c r="AL15" s="39">
        <v>2.79</v>
      </c>
      <c r="AM15" s="39">
        <v>7.38</v>
      </c>
      <c r="AN15" s="39">
        <v>6.86</v>
      </c>
      <c r="AO15" s="39">
        <v>78.879000000000005</v>
      </c>
      <c r="AP15" s="39">
        <v>5.4706999999999999</v>
      </c>
      <c r="AQ15" s="39">
        <v>0</v>
      </c>
      <c r="AR15" s="39">
        <v>1.7810999999999999</v>
      </c>
      <c r="AS15" s="39">
        <v>13.5547</v>
      </c>
      <c r="AT15" s="39">
        <v>0.31440000000000001</v>
      </c>
      <c r="AU15" s="39">
        <v>1.7810999999999999</v>
      </c>
      <c r="AV15" s="39">
        <v>4.2233999999999998</v>
      </c>
      <c r="AW15" s="39"/>
      <c r="AX15" s="39">
        <v>80.126300000000001</v>
      </c>
      <c r="AY15" s="39"/>
      <c r="AZ15" s="39"/>
      <c r="BA15" s="39"/>
      <c r="BB15" s="39">
        <v>13.5547</v>
      </c>
      <c r="BC15" s="39"/>
      <c r="BD15" s="39"/>
      <c r="BE15" s="39">
        <v>0</v>
      </c>
      <c r="BF15" s="39">
        <v>0.31450000000000955</v>
      </c>
    </row>
    <row r="16" spans="1:58" s="58" customFormat="1" x14ac:dyDescent="0.25">
      <c r="A16" s="58">
        <v>23913</v>
      </c>
      <c r="B16" s="59" t="s">
        <v>2275</v>
      </c>
      <c r="C16" s="38">
        <v>41724</v>
      </c>
      <c r="D16" s="39">
        <v>5748.2749000000003</v>
      </c>
      <c r="E16" s="48">
        <v>0.79</v>
      </c>
      <c r="F16" s="39">
        <v>21.7682</v>
      </c>
      <c r="G16" s="59" t="s">
        <v>2276</v>
      </c>
      <c r="H16" s="59" t="s">
        <v>403</v>
      </c>
      <c r="I16" s="49">
        <v>8.5015000000000001</v>
      </c>
      <c r="J16" s="49">
        <v>1.6773</v>
      </c>
      <c r="K16" s="49">
        <v>3.8862999999999999</v>
      </c>
      <c r="L16" s="49">
        <v>6.4108999999999998</v>
      </c>
      <c r="M16" s="49">
        <v>8.6751000000000005</v>
      </c>
      <c r="N16" s="49">
        <v>8.6339000000000006</v>
      </c>
      <c r="O16" s="49">
        <v>8.1578999999999997</v>
      </c>
      <c r="P16" s="49">
        <v>7.4077999999999999</v>
      </c>
      <c r="Q16" s="49">
        <v>5.7746000000000004</v>
      </c>
      <c r="R16" s="49">
        <v>5.4596</v>
      </c>
      <c r="S16" s="49">
        <v>6.4789000000000003</v>
      </c>
      <c r="T16" s="49">
        <v>6.7512999999999996</v>
      </c>
      <c r="U16" s="49">
        <v>7.5242000000000004</v>
      </c>
      <c r="V16" s="49">
        <v>7.6224999999999996</v>
      </c>
      <c r="W16" s="47">
        <v>8</v>
      </c>
      <c r="X16" s="47">
        <v>13</v>
      </c>
      <c r="Y16" s="47">
        <v>18</v>
      </c>
      <c r="Z16" s="47">
        <v>11</v>
      </c>
      <c r="AA16" s="47">
        <v>9</v>
      </c>
      <c r="AB16" s="47">
        <v>9</v>
      </c>
      <c r="AC16" s="47">
        <v>10</v>
      </c>
      <c r="AD16" s="47">
        <v>11</v>
      </c>
      <c r="AE16" s="47">
        <v>7</v>
      </c>
      <c r="AF16" s="47">
        <v>6</v>
      </c>
      <c r="AG16" s="47">
        <v>8</v>
      </c>
      <c r="AH16" s="47">
        <v>9</v>
      </c>
      <c r="AI16" s="47">
        <v>5</v>
      </c>
      <c r="AJ16" s="47">
        <v>6</v>
      </c>
      <c r="AK16" s="39">
        <v>5.01</v>
      </c>
      <c r="AL16" s="39">
        <v>3.66</v>
      </c>
      <c r="AM16" s="39">
        <v>7.42</v>
      </c>
      <c r="AN16" s="39">
        <v>6.63</v>
      </c>
      <c r="AO16" s="39">
        <v>78.020799999999994</v>
      </c>
      <c r="AP16" s="39">
        <v>1.9590294820451273</v>
      </c>
      <c r="AQ16" s="39">
        <v>0</v>
      </c>
      <c r="AR16" s="39">
        <v>3.1092</v>
      </c>
      <c r="AS16" s="39">
        <v>16.633199999999999</v>
      </c>
      <c r="AT16" s="39">
        <v>0.27789999999999998</v>
      </c>
      <c r="AU16" s="39">
        <v>3.1092</v>
      </c>
      <c r="AV16" s="39"/>
      <c r="AW16" s="39"/>
      <c r="AX16" s="39">
        <v>79.979799999999997</v>
      </c>
      <c r="AY16" s="39"/>
      <c r="AZ16" s="39"/>
      <c r="BA16" s="39"/>
      <c r="BB16" s="39">
        <v>16.633199999999999</v>
      </c>
      <c r="BC16" s="39"/>
      <c r="BD16" s="39"/>
      <c r="BE16" s="39">
        <v>0</v>
      </c>
      <c r="BF16" s="39">
        <v>0.27779999999999916</v>
      </c>
    </row>
    <row r="17" spans="1:58" s="58" customFormat="1" x14ac:dyDescent="0.25">
      <c r="A17" s="58">
        <v>916</v>
      </c>
      <c r="B17" s="59" t="s">
        <v>2277</v>
      </c>
      <c r="C17" s="38">
        <v>39345</v>
      </c>
      <c r="D17" s="39">
        <v>4204.4443000000001</v>
      </c>
      <c r="E17" s="48">
        <v>0.61</v>
      </c>
      <c r="F17" s="39">
        <v>22.9344</v>
      </c>
      <c r="G17" s="59" t="s">
        <v>2278</v>
      </c>
      <c r="H17" s="59" t="s">
        <v>403</v>
      </c>
      <c r="I17" s="49">
        <v>4.6170999999999998</v>
      </c>
      <c r="J17" s="49">
        <v>3.7084999999999999</v>
      </c>
      <c r="K17" s="49">
        <v>5.6734999999999998</v>
      </c>
      <c r="L17" s="49">
        <v>7.7304000000000004</v>
      </c>
      <c r="M17" s="49">
        <v>7.4370000000000003</v>
      </c>
      <c r="N17" s="49">
        <v>7.5071000000000003</v>
      </c>
      <c r="O17" s="49">
        <v>7.5124000000000004</v>
      </c>
      <c r="P17" s="49">
        <v>7.1138000000000003</v>
      </c>
      <c r="Q17" s="49">
        <v>4.8036000000000003</v>
      </c>
      <c r="R17" s="49">
        <v>4.6040000000000001</v>
      </c>
      <c r="S17" s="49">
        <v>5.7142999999999997</v>
      </c>
      <c r="T17" s="49">
        <v>6.1654</v>
      </c>
      <c r="U17" s="49">
        <v>6.7935999999999996</v>
      </c>
      <c r="V17" s="49">
        <v>4.9718</v>
      </c>
      <c r="W17" s="47">
        <v>18</v>
      </c>
      <c r="X17" s="47">
        <v>3</v>
      </c>
      <c r="Y17" s="47">
        <v>3</v>
      </c>
      <c r="Z17" s="47">
        <v>2</v>
      </c>
      <c r="AA17" s="47">
        <v>21</v>
      </c>
      <c r="AB17" s="47">
        <v>21</v>
      </c>
      <c r="AC17" s="47">
        <v>21</v>
      </c>
      <c r="AD17" s="47">
        <v>20</v>
      </c>
      <c r="AE17" s="47">
        <v>21</v>
      </c>
      <c r="AF17" s="47">
        <v>19</v>
      </c>
      <c r="AG17" s="47">
        <v>14</v>
      </c>
      <c r="AH17" s="47">
        <v>15</v>
      </c>
      <c r="AI17" s="47">
        <v>13</v>
      </c>
      <c r="AJ17" s="47">
        <v>21</v>
      </c>
      <c r="AK17" s="39">
        <v>1.55</v>
      </c>
      <c r="AL17" s="39">
        <v>1.37</v>
      </c>
      <c r="AM17" s="39">
        <v>7.44</v>
      </c>
      <c r="AN17" s="39">
        <v>6.83</v>
      </c>
      <c r="AO17" s="39">
        <v>79.847499999999997</v>
      </c>
      <c r="AP17" s="39">
        <v>0</v>
      </c>
      <c r="AQ17" s="39">
        <v>0</v>
      </c>
      <c r="AR17" s="39">
        <v>0.78939999999999999</v>
      </c>
      <c r="AS17" s="39">
        <v>19.073599999999999</v>
      </c>
      <c r="AT17" s="39">
        <v>0.28949999999999998</v>
      </c>
      <c r="AU17" s="39">
        <v>0.78939999999999999</v>
      </c>
      <c r="AV17" s="39">
        <v>1.1080000000000001</v>
      </c>
      <c r="AW17" s="39"/>
      <c r="AX17" s="39">
        <v>78.739500000000007</v>
      </c>
      <c r="AY17" s="39"/>
      <c r="AZ17" s="39"/>
      <c r="BA17" s="39"/>
      <c r="BB17" s="39">
        <v>19.073599999999999</v>
      </c>
      <c r="BC17" s="39"/>
      <c r="BD17" s="39"/>
      <c r="BE17" s="39">
        <v>0</v>
      </c>
      <c r="BF17" s="39">
        <v>0.28949999999998965</v>
      </c>
    </row>
    <row r="18" spans="1:58" x14ac:dyDescent="0.25">
      <c r="A18">
        <v>8080</v>
      </c>
      <c r="B18" s="37" t="s">
        <v>2279</v>
      </c>
      <c r="C18" s="38">
        <v>40179</v>
      </c>
      <c r="D18" s="39">
        <v>8929.7510000000002</v>
      </c>
      <c r="E18" s="48">
        <v>0.74</v>
      </c>
      <c r="F18" s="39">
        <v>30.9466</v>
      </c>
      <c r="G18" s="37" t="s">
        <v>2280</v>
      </c>
      <c r="H18" s="37" t="s">
        <v>403</v>
      </c>
      <c r="I18" s="49">
        <v>13.2636</v>
      </c>
      <c r="J18" s="49">
        <v>6.9850000000000003</v>
      </c>
      <c r="K18" s="49">
        <v>6.8334000000000001</v>
      </c>
      <c r="L18" s="49">
        <v>8.1053999999999995</v>
      </c>
      <c r="M18" s="49">
        <v>7.7801999999999998</v>
      </c>
      <c r="N18" s="49">
        <v>8.1661999999999999</v>
      </c>
      <c r="O18" s="49">
        <v>7.8876999999999997</v>
      </c>
      <c r="P18" s="49">
        <v>7.5015999999999998</v>
      </c>
      <c r="Q18" s="49">
        <v>6.2061000000000002</v>
      </c>
      <c r="R18" s="49">
        <v>5.8982000000000001</v>
      </c>
      <c r="S18" s="49">
        <v>6.6689999999999996</v>
      </c>
      <c r="T18" s="49">
        <v>6.7237999999999998</v>
      </c>
      <c r="U18" s="49">
        <v>7.5925000000000002</v>
      </c>
      <c r="V18" s="49">
        <v>7.9196</v>
      </c>
      <c r="W18" s="47">
        <v>3</v>
      </c>
      <c r="X18" s="47">
        <v>1</v>
      </c>
      <c r="Y18" s="47">
        <v>1</v>
      </c>
      <c r="Z18" s="47">
        <v>1</v>
      </c>
      <c r="AA18" s="47">
        <v>19</v>
      </c>
      <c r="AB18" s="47">
        <v>16</v>
      </c>
      <c r="AC18" s="47">
        <v>15</v>
      </c>
      <c r="AD18" s="47">
        <v>6</v>
      </c>
      <c r="AE18" s="47">
        <v>2</v>
      </c>
      <c r="AF18" s="47">
        <v>3</v>
      </c>
      <c r="AG18" s="47">
        <v>4</v>
      </c>
      <c r="AH18" s="47">
        <v>10</v>
      </c>
      <c r="AI18" s="47">
        <v>3</v>
      </c>
      <c r="AJ18" s="47">
        <v>1</v>
      </c>
      <c r="AK18" s="39">
        <v>4.42</v>
      </c>
      <c r="AL18" s="39">
        <v>2.5499999999999998</v>
      </c>
      <c r="AM18" s="39">
        <v>7.63</v>
      </c>
      <c r="AN18" s="39">
        <v>6.89</v>
      </c>
      <c r="AO18" s="39">
        <v>75.5214</v>
      </c>
      <c r="AP18" s="39">
        <v>4.329358143335809</v>
      </c>
      <c r="AQ18" s="39">
        <v>0</v>
      </c>
      <c r="AR18" s="39">
        <v>3.0310999999999999</v>
      </c>
      <c r="AS18" s="39">
        <v>16.8566</v>
      </c>
      <c r="AT18" s="39">
        <v>0.2616</v>
      </c>
      <c r="AU18" s="39">
        <v>3.0310999999999999</v>
      </c>
      <c r="AV18" s="39">
        <v>2.4477000000000002</v>
      </c>
      <c r="AW18" s="39"/>
      <c r="AX18" s="39">
        <v>75.159099999999995</v>
      </c>
      <c r="AY18" s="39"/>
      <c r="AZ18" s="39"/>
      <c r="BA18" s="39"/>
      <c r="BB18" s="39">
        <v>16.8566</v>
      </c>
      <c r="BC18" s="39">
        <v>2.2439</v>
      </c>
      <c r="BD18" s="39"/>
      <c r="BE18" s="39">
        <v>0</v>
      </c>
      <c r="BF18" s="39">
        <v>0.26160000000000139</v>
      </c>
    </row>
    <row r="19" spans="1:58" x14ac:dyDescent="0.25">
      <c r="A19">
        <v>17249</v>
      </c>
      <c r="B19" s="37" t="s">
        <v>2281</v>
      </c>
      <c r="C19" s="38">
        <v>41272</v>
      </c>
      <c r="D19" s="39">
        <v>101.39060000000001</v>
      </c>
      <c r="E19" s="48">
        <v>0.63</v>
      </c>
      <c r="F19" s="39">
        <v>2146.4783000000002</v>
      </c>
      <c r="G19" s="37" t="s">
        <v>2236</v>
      </c>
      <c r="H19" s="37" t="s">
        <v>1172</v>
      </c>
      <c r="I19" s="49">
        <v>7.1943999999999999</v>
      </c>
      <c r="J19" s="49">
        <v>0.95389999999999997</v>
      </c>
      <c r="K19" s="49">
        <v>4.0193000000000003</v>
      </c>
      <c r="L19" s="49">
        <v>6.0736999999999997</v>
      </c>
      <c r="M19" s="49">
        <v>9.1869999999999994</v>
      </c>
      <c r="N19" s="49">
        <v>9.0823999999999998</v>
      </c>
      <c r="O19" s="49">
        <v>8.8076000000000008</v>
      </c>
      <c r="P19" s="49">
        <v>7.5533000000000001</v>
      </c>
      <c r="Q19" s="49">
        <v>5.0206999999999997</v>
      </c>
      <c r="R19" s="49">
        <v>4.5712000000000002</v>
      </c>
      <c r="S19" s="49">
        <v>5.6341999999999999</v>
      </c>
      <c r="T19" s="49">
        <v>6.3041</v>
      </c>
      <c r="U19" s="49">
        <v>6.4492000000000003</v>
      </c>
      <c r="V19" s="49">
        <v>6.6711999999999998</v>
      </c>
      <c r="W19" s="47">
        <v>15</v>
      </c>
      <c r="X19" s="47">
        <v>17</v>
      </c>
      <c r="Y19" s="47">
        <v>16</v>
      </c>
      <c r="Z19" s="47">
        <v>17</v>
      </c>
      <c r="AA19" s="47">
        <v>4</v>
      </c>
      <c r="AB19" s="47">
        <v>3</v>
      </c>
      <c r="AC19" s="47">
        <v>3</v>
      </c>
      <c r="AD19" s="47">
        <v>3</v>
      </c>
      <c r="AE19" s="47">
        <v>20</v>
      </c>
      <c r="AF19" s="47">
        <v>20</v>
      </c>
      <c r="AG19" s="47">
        <v>17</v>
      </c>
      <c r="AH19" s="47">
        <v>14</v>
      </c>
      <c r="AI19" s="47">
        <v>16</v>
      </c>
      <c r="AJ19" s="47">
        <v>16</v>
      </c>
      <c r="AK19" s="39">
        <v>5.32</v>
      </c>
      <c r="AL19" s="39">
        <v>3.67</v>
      </c>
      <c r="AM19" s="39">
        <v>7.2</v>
      </c>
      <c r="AN19" s="39">
        <v>6.57</v>
      </c>
      <c r="AO19" s="39">
        <v>75.073800000000006</v>
      </c>
      <c r="AP19" s="39">
        <v>0</v>
      </c>
      <c r="AQ19" s="39">
        <v>0</v>
      </c>
      <c r="AR19" s="39">
        <v>9.3914000000000009</v>
      </c>
      <c r="AS19" s="39">
        <v>15.1965</v>
      </c>
      <c r="AT19" s="39">
        <v>0.33829999999999999</v>
      </c>
      <c r="AU19" s="39">
        <v>9.3914000000000009</v>
      </c>
      <c r="AV19" s="39"/>
      <c r="AW19" s="39"/>
      <c r="AX19" s="39">
        <v>75.073800000000006</v>
      </c>
      <c r="AY19" s="39"/>
      <c r="AZ19" s="39"/>
      <c r="BA19" s="39"/>
      <c r="BB19" s="39">
        <v>15.1965</v>
      </c>
      <c r="BC19" s="39"/>
      <c r="BD19" s="39"/>
      <c r="BE19" s="39">
        <v>0</v>
      </c>
      <c r="BF19" s="39">
        <v>0.33829999999998961</v>
      </c>
    </row>
    <row r="20" spans="1:58" x14ac:dyDescent="0.25">
      <c r="A20">
        <v>44398</v>
      </c>
      <c r="B20" s="37" t="s">
        <v>2282</v>
      </c>
      <c r="C20" s="38">
        <v>44126</v>
      </c>
      <c r="D20" s="39">
        <v>30.9635</v>
      </c>
      <c r="E20" s="48">
        <v>0.7</v>
      </c>
      <c r="F20" s="39">
        <v>12.356299999999999</v>
      </c>
      <c r="G20" s="37" t="s">
        <v>2283</v>
      </c>
      <c r="H20" s="37" t="s">
        <v>403</v>
      </c>
      <c r="I20" s="49">
        <v>8.6710999999999991</v>
      </c>
      <c r="J20" s="49">
        <v>2.7021999999999999</v>
      </c>
      <c r="K20" s="49">
        <v>4.5232000000000001</v>
      </c>
      <c r="L20" s="49">
        <v>5.7577999999999996</v>
      </c>
      <c r="M20" s="49">
        <v>7.4583000000000004</v>
      </c>
      <c r="N20" s="49">
        <v>7.9790999999999999</v>
      </c>
      <c r="O20" s="49">
        <v>7.7344999999999997</v>
      </c>
      <c r="P20" s="49">
        <v>6.9790999999999999</v>
      </c>
      <c r="Q20" s="49">
        <v>5.8117999999999999</v>
      </c>
      <c r="R20" s="49">
        <v>5.4161000000000001</v>
      </c>
      <c r="S20" s="49"/>
      <c r="T20" s="49"/>
      <c r="U20" s="49"/>
      <c r="V20" s="49">
        <v>5.4204999999999997</v>
      </c>
      <c r="W20" s="47">
        <v>7</v>
      </c>
      <c r="X20" s="47">
        <v>6</v>
      </c>
      <c r="Y20" s="47">
        <v>10</v>
      </c>
      <c r="Z20" s="47">
        <v>20</v>
      </c>
      <c r="AA20" s="47">
        <v>20</v>
      </c>
      <c r="AB20" s="47">
        <v>20</v>
      </c>
      <c r="AC20" s="47">
        <v>18</v>
      </c>
      <c r="AD20" s="47">
        <v>21</v>
      </c>
      <c r="AE20" s="47">
        <v>6</v>
      </c>
      <c r="AF20" s="47">
        <v>9</v>
      </c>
      <c r="AG20" s="47"/>
      <c r="AH20" s="47"/>
      <c r="AI20" s="47"/>
      <c r="AJ20" s="47">
        <v>19</v>
      </c>
      <c r="AK20" s="39">
        <v>2.84</v>
      </c>
      <c r="AL20" s="39">
        <v>2.06</v>
      </c>
      <c r="AM20" s="39">
        <v>7.19</v>
      </c>
      <c r="AN20" s="39">
        <v>6.49</v>
      </c>
      <c r="AO20" s="39">
        <v>67.429400000000001</v>
      </c>
      <c r="AP20" s="39">
        <v>0</v>
      </c>
      <c r="AQ20" s="39">
        <v>0</v>
      </c>
      <c r="AR20" s="39">
        <v>7.4955999999999996</v>
      </c>
      <c r="AS20" s="39">
        <v>24.810500000000001</v>
      </c>
      <c r="AT20" s="39">
        <v>0.26450000000000001</v>
      </c>
      <c r="AU20" s="39">
        <v>7.4955999999999996</v>
      </c>
      <c r="AV20" s="39">
        <v>26.377199999999998</v>
      </c>
      <c r="AW20" s="39"/>
      <c r="AX20" s="39">
        <v>32.981099999999998</v>
      </c>
      <c r="AY20" s="39"/>
      <c r="AZ20" s="39"/>
      <c r="BA20" s="39"/>
      <c r="BB20" s="39">
        <v>24.810500000000001</v>
      </c>
      <c r="BC20" s="39"/>
      <c r="BD20" s="39"/>
      <c r="BE20" s="39">
        <v>0</v>
      </c>
      <c r="BF20" s="39">
        <v>8.3355999999999995</v>
      </c>
    </row>
    <row r="21" spans="1:58" x14ac:dyDescent="0.25">
      <c r="A21">
        <v>2044</v>
      </c>
      <c r="B21" s="37" t="s">
        <v>2284</v>
      </c>
      <c r="C21" s="38">
        <v>36158</v>
      </c>
      <c r="D21" s="39">
        <v>5714.2698</v>
      </c>
      <c r="E21" s="48">
        <v>0.75</v>
      </c>
      <c r="F21" s="39">
        <v>61.857999999999997</v>
      </c>
      <c r="G21" s="37" t="s">
        <v>2285</v>
      </c>
      <c r="H21" s="37" t="s">
        <v>403</v>
      </c>
      <c r="I21" s="49">
        <v>8.4239999999999995</v>
      </c>
      <c r="J21" s="49">
        <v>0.72499999999999998</v>
      </c>
      <c r="K21" s="49">
        <v>3.0762</v>
      </c>
      <c r="L21" s="49">
        <v>5.7884000000000002</v>
      </c>
      <c r="M21" s="49">
        <v>8.9838000000000005</v>
      </c>
      <c r="N21" s="49">
        <v>8.8819999999999997</v>
      </c>
      <c r="O21" s="49">
        <v>8.4351000000000003</v>
      </c>
      <c r="P21" s="49">
        <v>7.4874999999999998</v>
      </c>
      <c r="Q21" s="49">
        <v>5.8651</v>
      </c>
      <c r="R21" s="49">
        <v>5.5753000000000004</v>
      </c>
      <c r="S21" s="49">
        <v>6.5850999999999997</v>
      </c>
      <c r="T21" s="49">
        <v>7.0105000000000004</v>
      </c>
      <c r="U21" s="49">
        <v>7.5160999999999998</v>
      </c>
      <c r="V21" s="49">
        <v>7.3071999999999999</v>
      </c>
      <c r="W21" s="47">
        <v>9</v>
      </c>
      <c r="X21" s="47">
        <v>19</v>
      </c>
      <c r="Y21" s="47">
        <v>21</v>
      </c>
      <c r="Z21" s="47">
        <v>19</v>
      </c>
      <c r="AA21" s="47">
        <v>7</v>
      </c>
      <c r="AB21" s="47">
        <v>6</v>
      </c>
      <c r="AC21" s="47">
        <v>4</v>
      </c>
      <c r="AD21" s="47">
        <v>7</v>
      </c>
      <c r="AE21" s="47">
        <v>5</v>
      </c>
      <c r="AF21" s="47">
        <v>4</v>
      </c>
      <c r="AG21" s="47">
        <v>5</v>
      </c>
      <c r="AH21" s="47">
        <v>3</v>
      </c>
      <c r="AI21" s="47">
        <v>6</v>
      </c>
      <c r="AJ21" s="47">
        <v>13</v>
      </c>
      <c r="AK21" s="39">
        <v>5.69</v>
      </c>
      <c r="AL21" s="39">
        <v>3.76</v>
      </c>
      <c r="AM21" s="39">
        <v>7.37</v>
      </c>
      <c r="AN21" s="39">
        <v>6.62</v>
      </c>
      <c r="AO21" s="39">
        <v>69.266000000000005</v>
      </c>
      <c r="AP21" s="39">
        <v>2.6298990343473108</v>
      </c>
      <c r="AQ21" s="39">
        <v>0</v>
      </c>
      <c r="AR21" s="39">
        <v>3.1398999999999999</v>
      </c>
      <c r="AS21" s="39">
        <v>24.692</v>
      </c>
      <c r="AT21" s="39">
        <v>0.2722</v>
      </c>
      <c r="AU21" s="39">
        <v>3.1398999999999999</v>
      </c>
      <c r="AV21" s="39"/>
      <c r="AW21" s="39"/>
      <c r="AX21" s="39">
        <v>71.895899999999997</v>
      </c>
      <c r="AY21" s="39"/>
      <c r="AZ21" s="39"/>
      <c r="BA21" s="39"/>
      <c r="BB21" s="39">
        <v>24.692</v>
      </c>
      <c r="BC21" s="39"/>
      <c r="BD21" s="39"/>
      <c r="BE21" s="39">
        <v>0</v>
      </c>
      <c r="BF21" s="39">
        <v>0.272199999999998</v>
      </c>
    </row>
    <row r="22" spans="1:58" x14ac:dyDescent="0.25">
      <c r="A22">
        <v>2139</v>
      </c>
      <c r="B22" s="37" t="s">
        <v>2286</v>
      </c>
      <c r="C22" s="38">
        <v>39232</v>
      </c>
      <c r="D22" s="39">
        <v>1591.0796</v>
      </c>
      <c r="E22" s="48">
        <v>0.78</v>
      </c>
      <c r="F22" s="39">
        <v>32.918199999999999</v>
      </c>
      <c r="G22" s="37" t="s">
        <v>1915</v>
      </c>
      <c r="H22" s="37" t="s">
        <v>1172</v>
      </c>
      <c r="I22" s="49">
        <v>7.8776000000000002</v>
      </c>
      <c r="J22" s="49">
        <v>0.47520000000000001</v>
      </c>
      <c r="K22" s="49">
        <v>4.1566999999999998</v>
      </c>
      <c r="L22" s="49">
        <v>6.2336999999999998</v>
      </c>
      <c r="M22" s="49">
        <v>8.9901</v>
      </c>
      <c r="N22" s="49">
        <v>8.6244999999999994</v>
      </c>
      <c r="O22" s="49">
        <v>8.1930999999999994</v>
      </c>
      <c r="P22" s="49">
        <v>7.2769000000000004</v>
      </c>
      <c r="Q22" s="49">
        <v>5.5427999999999997</v>
      </c>
      <c r="R22" s="49">
        <v>4.9208999999999996</v>
      </c>
      <c r="S22" s="49">
        <v>5.6737000000000002</v>
      </c>
      <c r="T22" s="49">
        <v>6.4288999999999996</v>
      </c>
      <c r="U22" s="49">
        <v>6.5926999999999998</v>
      </c>
      <c r="V22" s="49">
        <v>7.0803000000000003</v>
      </c>
      <c r="W22" s="47">
        <v>12</v>
      </c>
      <c r="X22" s="47">
        <v>21</v>
      </c>
      <c r="Y22" s="47">
        <v>14</v>
      </c>
      <c r="Z22" s="47">
        <v>16</v>
      </c>
      <c r="AA22" s="47">
        <v>6</v>
      </c>
      <c r="AB22" s="47">
        <v>10</v>
      </c>
      <c r="AC22" s="47">
        <v>9</v>
      </c>
      <c r="AD22" s="47">
        <v>12</v>
      </c>
      <c r="AE22" s="47">
        <v>14</v>
      </c>
      <c r="AF22" s="47">
        <v>18</v>
      </c>
      <c r="AG22" s="47">
        <v>16</v>
      </c>
      <c r="AH22" s="47">
        <v>13</v>
      </c>
      <c r="AI22" s="47">
        <v>15</v>
      </c>
      <c r="AJ22" s="47">
        <v>14</v>
      </c>
      <c r="AK22" s="39">
        <v>4.21</v>
      </c>
      <c r="AL22" s="39">
        <v>3.33</v>
      </c>
      <c r="AM22" s="39">
        <v>7.29</v>
      </c>
      <c r="AN22" s="39">
        <v>6.51</v>
      </c>
      <c r="AO22" s="39">
        <v>81.222800000000007</v>
      </c>
      <c r="AP22" s="39">
        <v>0</v>
      </c>
      <c r="AQ22" s="39">
        <v>0</v>
      </c>
      <c r="AR22" s="39">
        <v>1.649</v>
      </c>
      <c r="AS22" s="39">
        <v>16.898800000000001</v>
      </c>
      <c r="AT22" s="39">
        <v>0.22939999999999999</v>
      </c>
      <c r="AU22" s="39">
        <v>1.649</v>
      </c>
      <c r="AV22" s="39">
        <v>2.9279999999999999</v>
      </c>
      <c r="AW22" s="39"/>
      <c r="AX22" s="39">
        <v>78.294799999999995</v>
      </c>
      <c r="AY22" s="39"/>
      <c r="AZ22" s="39"/>
      <c r="BA22" s="39"/>
      <c r="BB22" s="39">
        <v>16.898800000000001</v>
      </c>
      <c r="BC22" s="39"/>
      <c r="BD22" s="39"/>
      <c r="BE22" s="39">
        <v>0</v>
      </c>
      <c r="BF22" s="39">
        <v>0.22939999999999827</v>
      </c>
    </row>
    <row r="23" spans="1:58" x14ac:dyDescent="0.25">
      <c r="A23">
        <v>45003</v>
      </c>
      <c r="B23" s="37" t="s">
        <v>2287</v>
      </c>
      <c r="C23" s="38">
        <v>44036</v>
      </c>
      <c r="D23" s="39">
        <v>55.7714</v>
      </c>
      <c r="E23" s="48">
        <v>0.81</v>
      </c>
      <c r="F23" s="39">
        <v>12.266400000000001</v>
      </c>
      <c r="G23" s="37" t="s">
        <v>2288</v>
      </c>
      <c r="H23" s="37" t="s">
        <v>403</v>
      </c>
      <c r="I23" s="49">
        <v>18.675799999999999</v>
      </c>
      <c r="J23" s="49">
        <v>5.5746000000000002</v>
      </c>
      <c r="K23" s="49">
        <v>3.2134</v>
      </c>
      <c r="L23" s="49">
        <v>6.3010999999999999</v>
      </c>
      <c r="M23" s="49">
        <v>8.3114000000000008</v>
      </c>
      <c r="N23" s="49">
        <v>8.3360000000000003</v>
      </c>
      <c r="O23" s="49">
        <v>8.0556000000000001</v>
      </c>
      <c r="P23" s="49">
        <v>7.1435000000000004</v>
      </c>
      <c r="Q23" s="49">
        <v>5.3700999999999999</v>
      </c>
      <c r="R23" s="49">
        <v>4.9821</v>
      </c>
      <c r="S23" s="49"/>
      <c r="T23" s="49"/>
      <c r="U23" s="49"/>
      <c r="V23" s="49">
        <v>4.9183000000000003</v>
      </c>
      <c r="W23" s="47">
        <v>1</v>
      </c>
      <c r="X23" s="47">
        <v>2</v>
      </c>
      <c r="Y23" s="47">
        <v>20</v>
      </c>
      <c r="Z23" s="47">
        <v>14</v>
      </c>
      <c r="AA23" s="47">
        <v>14</v>
      </c>
      <c r="AB23" s="47">
        <v>12</v>
      </c>
      <c r="AC23" s="47">
        <v>12</v>
      </c>
      <c r="AD23" s="47">
        <v>16</v>
      </c>
      <c r="AE23" s="47">
        <v>16</v>
      </c>
      <c r="AF23" s="47">
        <v>16</v>
      </c>
      <c r="AG23" s="47"/>
      <c r="AH23" s="47"/>
      <c r="AI23" s="47"/>
      <c r="AJ23" s="47">
        <v>22</v>
      </c>
      <c r="AK23" s="39">
        <v>5</v>
      </c>
      <c r="AL23" s="39">
        <v>3.74</v>
      </c>
      <c r="AM23" s="39">
        <v>7.35</v>
      </c>
      <c r="AN23" s="39">
        <v>6.54</v>
      </c>
      <c r="AO23" s="39">
        <v>78.982200000000006</v>
      </c>
      <c r="AP23" s="39">
        <v>5.0129602130360098</v>
      </c>
      <c r="AQ23" s="39">
        <v>0</v>
      </c>
      <c r="AR23" s="39">
        <v>3.5868000000000002</v>
      </c>
      <c r="AS23" s="39">
        <v>11.975</v>
      </c>
      <c r="AT23" s="39">
        <v>0.44309999999999999</v>
      </c>
      <c r="AU23" s="39">
        <v>3.5868000000000002</v>
      </c>
      <c r="AV23" s="39">
        <v>3.9329999999999998</v>
      </c>
      <c r="AW23" s="39"/>
      <c r="AX23" s="39">
        <v>80.062200000000004</v>
      </c>
      <c r="AY23" s="39"/>
      <c r="AZ23" s="39"/>
      <c r="BA23" s="39"/>
      <c r="BB23" s="39">
        <v>11.975</v>
      </c>
      <c r="BC23" s="39"/>
      <c r="BD23" s="39"/>
      <c r="BE23" s="39">
        <v>0</v>
      </c>
      <c r="BF23" s="39">
        <v>0.44299999999999784</v>
      </c>
    </row>
    <row r="24" spans="1:58" x14ac:dyDescent="0.25">
      <c r="A24">
        <v>13656</v>
      </c>
      <c r="B24" s="37" t="s">
        <v>2289</v>
      </c>
      <c r="C24" s="38">
        <v>42139</v>
      </c>
      <c r="D24" s="39">
        <v>5346.8810000000003</v>
      </c>
      <c r="E24" s="48">
        <v>0.76</v>
      </c>
      <c r="F24" s="39">
        <v>19.622699999999998</v>
      </c>
      <c r="G24" s="37" t="s">
        <v>2290</v>
      </c>
      <c r="H24" s="37" t="s">
        <v>403</v>
      </c>
      <c r="I24" s="49">
        <v>8.0656999999999996</v>
      </c>
      <c r="J24" s="49">
        <v>0.2392</v>
      </c>
      <c r="K24" s="49">
        <v>2.8331</v>
      </c>
      <c r="L24" s="49">
        <v>5.3118999999999996</v>
      </c>
      <c r="M24" s="49">
        <v>8.5254999999999992</v>
      </c>
      <c r="N24" s="49">
        <v>8.6485000000000003</v>
      </c>
      <c r="O24" s="49">
        <v>8.2371999999999996</v>
      </c>
      <c r="P24" s="49">
        <v>7.484</v>
      </c>
      <c r="Q24" s="49">
        <v>5.6845999999999997</v>
      </c>
      <c r="R24" s="49">
        <v>5.3689</v>
      </c>
      <c r="S24" s="49">
        <v>6.4577</v>
      </c>
      <c r="T24" s="49">
        <v>6.8747999999999996</v>
      </c>
      <c r="U24" s="49"/>
      <c r="V24" s="49">
        <v>7.3922999999999996</v>
      </c>
      <c r="W24" s="47">
        <v>11</v>
      </c>
      <c r="X24" s="47">
        <v>22</v>
      </c>
      <c r="Y24" s="47">
        <v>22</v>
      </c>
      <c r="Z24" s="47">
        <v>23</v>
      </c>
      <c r="AA24" s="47">
        <v>12</v>
      </c>
      <c r="AB24" s="47">
        <v>8</v>
      </c>
      <c r="AC24" s="47">
        <v>7</v>
      </c>
      <c r="AD24" s="47">
        <v>8</v>
      </c>
      <c r="AE24" s="47">
        <v>13</v>
      </c>
      <c r="AF24" s="47">
        <v>10</v>
      </c>
      <c r="AG24" s="47">
        <v>9</v>
      </c>
      <c r="AH24" s="47">
        <v>6</v>
      </c>
      <c r="AI24" s="47"/>
      <c r="AJ24" s="47">
        <v>11</v>
      </c>
      <c r="AK24" s="39">
        <v>5.48</v>
      </c>
      <c r="AL24" s="39">
        <v>3.95</v>
      </c>
      <c r="AM24" s="39">
        <v>7.28</v>
      </c>
      <c r="AN24" s="39">
        <v>6.52</v>
      </c>
      <c r="AO24" s="39">
        <v>72.197599999999994</v>
      </c>
      <c r="AP24" s="39">
        <v>0</v>
      </c>
      <c r="AQ24" s="39">
        <v>0</v>
      </c>
      <c r="AR24" s="39">
        <v>3.5585</v>
      </c>
      <c r="AS24" s="39">
        <v>23.9785</v>
      </c>
      <c r="AT24" s="39">
        <v>0.26550000000000001</v>
      </c>
      <c r="AU24" s="39">
        <v>3.5585</v>
      </c>
      <c r="AV24" s="39">
        <v>1.3755999999999999</v>
      </c>
      <c r="AW24" s="39"/>
      <c r="AX24" s="39">
        <v>69.306600000000003</v>
      </c>
      <c r="AY24" s="39"/>
      <c r="AZ24" s="39"/>
      <c r="BA24" s="39"/>
      <c r="BB24" s="39">
        <v>23.9785</v>
      </c>
      <c r="BC24" s="39"/>
      <c r="BD24" s="39"/>
      <c r="BE24" s="39">
        <v>0</v>
      </c>
      <c r="BF24" s="39">
        <v>1.7807999999999993</v>
      </c>
    </row>
    <row r="25" spans="1:58" x14ac:dyDescent="0.25">
      <c r="A25">
        <v>20623</v>
      </c>
      <c r="B25" s="37" t="s">
        <v>2291</v>
      </c>
      <c r="C25" s="38">
        <v>41341</v>
      </c>
      <c r="D25" s="39">
        <v>45.825499999999998</v>
      </c>
      <c r="E25" s="48">
        <v>0.43</v>
      </c>
      <c r="F25" s="39">
        <v>21.311</v>
      </c>
      <c r="G25" s="37" t="s">
        <v>2249</v>
      </c>
      <c r="H25" s="37" t="s">
        <v>403</v>
      </c>
      <c r="I25" s="49">
        <v>3.3121999999999998</v>
      </c>
      <c r="J25" s="49">
        <v>3.5992000000000002</v>
      </c>
      <c r="K25" s="49">
        <v>6.4139999999999997</v>
      </c>
      <c r="L25" s="49">
        <v>5.7239000000000004</v>
      </c>
      <c r="M25" s="49">
        <v>5.3746999999999998</v>
      </c>
      <c r="N25" s="49">
        <v>6.7411000000000003</v>
      </c>
      <c r="O25" s="49">
        <v>6.5991999999999997</v>
      </c>
      <c r="P25" s="49">
        <v>4.3299000000000003</v>
      </c>
      <c r="Q25" s="49">
        <v>4.6871</v>
      </c>
      <c r="R25" s="49">
        <v>6.0243000000000002</v>
      </c>
      <c r="S25" s="49">
        <v>6.9888000000000003</v>
      </c>
      <c r="T25" s="49">
        <v>6.5012999999999996</v>
      </c>
      <c r="U25" s="49">
        <v>7.5256999999999996</v>
      </c>
      <c r="V25" s="49">
        <v>7.4229000000000003</v>
      </c>
      <c r="W25" s="47">
        <v>21</v>
      </c>
      <c r="X25" s="47">
        <v>4</v>
      </c>
      <c r="Y25" s="47">
        <v>2</v>
      </c>
      <c r="Z25" s="47">
        <v>21</v>
      </c>
      <c r="AA25" s="47">
        <v>23</v>
      </c>
      <c r="AB25" s="47">
        <v>23</v>
      </c>
      <c r="AC25" s="47">
        <v>23</v>
      </c>
      <c r="AD25" s="47">
        <v>23</v>
      </c>
      <c r="AE25" s="47">
        <v>22</v>
      </c>
      <c r="AF25" s="47">
        <v>2</v>
      </c>
      <c r="AG25" s="47">
        <v>3</v>
      </c>
      <c r="AH25" s="47">
        <v>12</v>
      </c>
      <c r="AI25" s="47">
        <v>4</v>
      </c>
      <c r="AJ25" s="47">
        <v>10</v>
      </c>
      <c r="AK25" s="39">
        <v>2.76</v>
      </c>
      <c r="AL25" s="39">
        <v>2.21</v>
      </c>
      <c r="AM25" s="39">
        <v>7.33</v>
      </c>
      <c r="AN25" s="39">
        <v>6.9</v>
      </c>
      <c r="AO25" s="39">
        <v>71.134</v>
      </c>
      <c r="AP25" s="39">
        <v>0</v>
      </c>
      <c r="AQ25" s="39">
        <v>0</v>
      </c>
      <c r="AR25" s="39">
        <v>19.1677</v>
      </c>
      <c r="AS25" s="39">
        <v>9.6982999999999997</v>
      </c>
      <c r="AT25" s="39">
        <v>0</v>
      </c>
      <c r="AU25" s="39">
        <v>19.1677</v>
      </c>
      <c r="AV25" s="39">
        <v>3.2301000000000002</v>
      </c>
      <c r="AW25" s="39"/>
      <c r="AX25" s="39">
        <v>67.903899999999993</v>
      </c>
      <c r="AY25" s="39"/>
      <c r="AZ25" s="39"/>
      <c r="BA25" s="39"/>
      <c r="BB25" s="39">
        <v>9.6982999999999997</v>
      </c>
      <c r="BC25" s="39"/>
      <c r="BD25" s="39"/>
      <c r="BE25" s="39">
        <v>0</v>
      </c>
      <c r="BF25" s="39">
        <v>0</v>
      </c>
    </row>
    <row r="26" spans="1:58" x14ac:dyDescent="0.25">
      <c r="A26">
        <v>8004</v>
      </c>
      <c r="B26" s="37" t="s">
        <v>2292</v>
      </c>
      <c r="C26" s="38">
        <v>40095</v>
      </c>
      <c r="D26" s="39">
        <v>3779.6516999999999</v>
      </c>
      <c r="E26" s="48">
        <v>0.81</v>
      </c>
      <c r="F26" s="39">
        <v>2948.3989000000001</v>
      </c>
      <c r="G26" s="37" t="s">
        <v>2251</v>
      </c>
      <c r="H26" s="37" t="s">
        <v>403</v>
      </c>
      <c r="I26" s="49">
        <v>13.3255</v>
      </c>
      <c r="J26" s="49">
        <v>2.4580000000000002</v>
      </c>
      <c r="K26" s="49">
        <v>4.1698000000000004</v>
      </c>
      <c r="L26" s="49">
        <v>6.2474999999999996</v>
      </c>
      <c r="M26" s="49">
        <v>8.5648</v>
      </c>
      <c r="N26" s="49">
        <v>8.5469000000000008</v>
      </c>
      <c r="O26" s="49">
        <v>7.923</v>
      </c>
      <c r="P26" s="49">
        <v>7.2582000000000004</v>
      </c>
      <c r="Q26" s="49">
        <v>5.4192</v>
      </c>
      <c r="R26" s="49">
        <v>4.9428000000000001</v>
      </c>
      <c r="S26" s="49">
        <v>6.0275999999999996</v>
      </c>
      <c r="T26" s="49">
        <v>6.6634000000000002</v>
      </c>
      <c r="U26" s="49">
        <v>7.0895999999999999</v>
      </c>
      <c r="V26" s="49">
        <v>7.4478</v>
      </c>
      <c r="W26" s="47">
        <v>2</v>
      </c>
      <c r="X26" s="47">
        <v>7</v>
      </c>
      <c r="Y26" s="47">
        <v>13</v>
      </c>
      <c r="Z26" s="47">
        <v>15</v>
      </c>
      <c r="AA26" s="47">
        <v>10</v>
      </c>
      <c r="AB26" s="47">
        <v>11</v>
      </c>
      <c r="AC26" s="47">
        <v>14</v>
      </c>
      <c r="AD26" s="47">
        <v>13</v>
      </c>
      <c r="AE26" s="47">
        <v>15</v>
      </c>
      <c r="AF26" s="47">
        <v>17</v>
      </c>
      <c r="AG26" s="47">
        <v>13</v>
      </c>
      <c r="AH26" s="47">
        <v>11</v>
      </c>
      <c r="AI26" s="47">
        <v>11</v>
      </c>
      <c r="AJ26" s="47">
        <v>8</v>
      </c>
      <c r="AK26" s="39">
        <v>8.44</v>
      </c>
      <c r="AL26" s="39">
        <v>4.59</v>
      </c>
      <c r="AM26" s="39">
        <v>7.34</v>
      </c>
      <c r="AN26" s="39">
        <v>6.53</v>
      </c>
      <c r="AO26" s="39">
        <v>60.689700000000002</v>
      </c>
      <c r="AP26" s="39">
        <v>11.142889129040649</v>
      </c>
      <c r="AQ26" s="39">
        <v>0</v>
      </c>
      <c r="AR26" s="39">
        <v>4.8967999999999998</v>
      </c>
      <c r="AS26" s="39">
        <v>22.922599999999999</v>
      </c>
      <c r="AT26" s="39">
        <v>0.34799999999999998</v>
      </c>
      <c r="AU26" s="39">
        <v>4.8967999999999998</v>
      </c>
      <c r="AV26" s="39"/>
      <c r="AW26" s="39"/>
      <c r="AX26" s="39">
        <v>71.832599999999999</v>
      </c>
      <c r="AY26" s="39"/>
      <c r="AZ26" s="39"/>
      <c r="BA26" s="39"/>
      <c r="BB26" s="39">
        <v>22.922599999999999</v>
      </c>
      <c r="BC26" s="39"/>
      <c r="BD26" s="39"/>
      <c r="BE26" s="39">
        <v>0</v>
      </c>
      <c r="BF26" s="39">
        <v>0.34799999999999898</v>
      </c>
    </row>
    <row r="27" spans="1:58" x14ac:dyDescent="0.25">
      <c r="A27">
        <v>2960</v>
      </c>
      <c r="B27" s="37" t="s">
        <v>2293</v>
      </c>
      <c r="C27" s="38">
        <v>38351</v>
      </c>
      <c r="D27" s="39">
        <v>331.24959999999999</v>
      </c>
      <c r="E27" s="48">
        <v>0.41</v>
      </c>
      <c r="F27" s="39">
        <v>40.7136</v>
      </c>
      <c r="G27" s="37" t="s">
        <v>2294</v>
      </c>
      <c r="H27" s="37" t="s">
        <v>403</v>
      </c>
      <c r="I27" s="49">
        <v>10.587999999999999</v>
      </c>
      <c r="J27" s="49">
        <v>1.4092</v>
      </c>
      <c r="K27" s="49">
        <v>4.1112000000000002</v>
      </c>
      <c r="L27" s="49">
        <v>6.3110999999999997</v>
      </c>
      <c r="M27" s="49">
        <v>9.2334999999999994</v>
      </c>
      <c r="N27" s="49">
        <v>8.9827999999999992</v>
      </c>
      <c r="O27" s="49">
        <v>8.3231999999999999</v>
      </c>
      <c r="P27" s="49">
        <v>7.5496999999999996</v>
      </c>
      <c r="Q27" s="49">
        <v>5.7041000000000004</v>
      </c>
      <c r="R27" s="49">
        <v>5.0533999999999999</v>
      </c>
      <c r="S27" s="49">
        <v>5.6814999999999998</v>
      </c>
      <c r="T27" s="49">
        <v>6.1341999999999999</v>
      </c>
      <c r="U27" s="49">
        <v>6.7289000000000003</v>
      </c>
      <c r="V27" s="49">
        <v>7.3367000000000004</v>
      </c>
      <c r="W27" s="47">
        <v>5</v>
      </c>
      <c r="X27" s="47">
        <v>14</v>
      </c>
      <c r="Y27" s="47">
        <v>15</v>
      </c>
      <c r="Z27" s="47">
        <v>13</v>
      </c>
      <c r="AA27" s="47">
        <v>3</v>
      </c>
      <c r="AB27" s="47">
        <v>4</v>
      </c>
      <c r="AC27" s="47">
        <v>5</v>
      </c>
      <c r="AD27" s="47">
        <v>4</v>
      </c>
      <c r="AE27" s="47">
        <v>11</v>
      </c>
      <c r="AF27" s="47">
        <v>15</v>
      </c>
      <c r="AG27" s="47">
        <v>15</v>
      </c>
      <c r="AH27" s="47">
        <v>16</v>
      </c>
      <c r="AI27" s="47">
        <v>14</v>
      </c>
      <c r="AJ27" s="47">
        <v>12</v>
      </c>
      <c r="AK27" s="39">
        <v>5.0999999999999996</v>
      </c>
      <c r="AL27" s="39">
        <v>3.67</v>
      </c>
      <c r="AM27" s="39">
        <v>7.31</v>
      </c>
      <c r="AN27" s="39">
        <v>6.9</v>
      </c>
      <c r="AO27" s="39">
        <v>72.523700000000005</v>
      </c>
      <c r="AP27" s="39">
        <v>0</v>
      </c>
      <c r="AQ27" s="39">
        <v>0</v>
      </c>
      <c r="AR27" s="39">
        <v>4.4421999999999997</v>
      </c>
      <c r="AS27" s="39">
        <v>22.676500000000001</v>
      </c>
      <c r="AT27" s="39">
        <v>0.35759999999999997</v>
      </c>
      <c r="AU27" s="39">
        <v>4.4421999999999997</v>
      </c>
      <c r="AV27" s="39"/>
      <c r="AW27" s="39"/>
      <c r="AX27" s="39">
        <v>72.523700000000005</v>
      </c>
      <c r="AY27" s="39"/>
      <c r="AZ27" s="39"/>
      <c r="BA27" s="39"/>
      <c r="BB27" s="39">
        <v>22.676500000000001</v>
      </c>
      <c r="BC27" s="39"/>
      <c r="BD27" s="39"/>
      <c r="BE27" s="39">
        <v>0</v>
      </c>
      <c r="BF27" s="39">
        <v>0.35759999999999081</v>
      </c>
    </row>
    <row r="28" spans="1:58" s="69" customFormat="1" x14ac:dyDescent="0.25">
      <c r="A28" s="69">
        <v>42794</v>
      </c>
      <c r="B28" s="59" t="s">
        <v>2295</v>
      </c>
      <c r="C28" s="38">
        <v>43748</v>
      </c>
      <c r="D28" s="39">
        <v>207.5265</v>
      </c>
      <c r="E28" s="48">
        <v>0.72</v>
      </c>
      <c r="F28" s="39">
        <v>13.1836</v>
      </c>
      <c r="G28" s="59" t="s">
        <v>2258</v>
      </c>
      <c r="H28" s="59" t="s">
        <v>403</v>
      </c>
      <c r="I28" s="49"/>
      <c r="J28" s="49"/>
      <c r="K28" s="49"/>
      <c r="L28" s="49">
        <v>7.4301000000000004</v>
      </c>
      <c r="M28" s="49">
        <v>6.7769000000000004</v>
      </c>
      <c r="N28" s="49">
        <v>7.3041</v>
      </c>
      <c r="O28" s="49">
        <v>6.6639999999999997</v>
      </c>
      <c r="P28" s="49">
        <v>6.58</v>
      </c>
      <c r="Q28" s="49">
        <v>5.1696</v>
      </c>
      <c r="R28" s="49">
        <v>5.2516999999999996</v>
      </c>
      <c r="S28" s="49"/>
      <c r="T28" s="49"/>
      <c r="U28" s="49"/>
      <c r="V28" s="49">
        <v>6.0807000000000002</v>
      </c>
      <c r="W28" s="47"/>
      <c r="X28" s="47"/>
      <c r="Y28" s="47"/>
      <c r="Z28" s="47">
        <v>3</v>
      </c>
      <c r="AA28" s="47">
        <v>22</v>
      </c>
      <c r="AB28" s="47">
        <v>22</v>
      </c>
      <c r="AC28" s="47">
        <v>22</v>
      </c>
      <c r="AD28" s="47">
        <v>22</v>
      </c>
      <c r="AE28" s="47">
        <v>17</v>
      </c>
      <c r="AF28" s="47">
        <v>13</v>
      </c>
      <c r="AG28" s="47"/>
      <c r="AH28" s="47"/>
      <c r="AI28" s="47"/>
      <c r="AJ28" s="47">
        <v>18</v>
      </c>
      <c r="AK28" s="39">
        <v>2.0299999999999998</v>
      </c>
      <c r="AL28" s="39">
        <v>1.74</v>
      </c>
      <c r="AM28" s="39">
        <v>7.63</v>
      </c>
      <c r="AN28" s="39">
        <v>6.91</v>
      </c>
      <c r="AO28" s="39">
        <v>77.243300000000005</v>
      </c>
      <c r="AP28" s="39">
        <v>0</v>
      </c>
      <c r="AQ28" s="39">
        <v>0</v>
      </c>
      <c r="AR28" s="39">
        <v>8.2002000000000006</v>
      </c>
      <c r="AS28" s="39">
        <v>14.217599999999999</v>
      </c>
      <c r="AT28" s="39">
        <v>0.33889999999999998</v>
      </c>
      <c r="AU28" s="39">
        <v>8.2002000000000006</v>
      </c>
      <c r="AV28" s="39">
        <v>6.8761999999999999</v>
      </c>
      <c r="AW28" s="39"/>
      <c r="AX28" s="39">
        <v>70.367099999999994</v>
      </c>
      <c r="AY28" s="39"/>
      <c r="AZ28" s="39"/>
      <c r="BA28" s="39"/>
      <c r="BB28" s="39">
        <v>14.217599999999999</v>
      </c>
      <c r="BC28" s="39"/>
      <c r="BD28" s="39"/>
      <c r="BE28" s="39">
        <v>0</v>
      </c>
      <c r="BF28" s="39">
        <v>0.33889999999999532</v>
      </c>
    </row>
    <row r="29" spans="1:58" s="69" customFormat="1" x14ac:dyDescent="0.25">
      <c r="A29" s="69">
        <v>45242</v>
      </c>
      <c r="B29" s="59" t="s">
        <v>2296</v>
      </c>
      <c r="C29" s="38">
        <v>44228</v>
      </c>
      <c r="D29" s="39">
        <v>197.17320000000001</v>
      </c>
      <c r="E29" s="48">
        <v>0.71</v>
      </c>
      <c r="F29" s="39">
        <v>1203.1831</v>
      </c>
      <c r="G29" s="59" t="s">
        <v>2260</v>
      </c>
      <c r="H29" s="59" t="s">
        <v>403</v>
      </c>
      <c r="I29" s="49">
        <v>4.5754000000000001</v>
      </c>
      <c r="J29" s="49">
        <v>1.1477999999999999</v>
      </c>
      <c r="K29" s="49">
        <v>4.7613000000000003</v>
      </c>
      <c r="L29" s="49">
        <v>6.3387000000000002</v>
      </c>
      <c r="M29" s="49">
        <v>8.3657000000000004</v>
      </c>
      <c r="N29" s="49">
        <v>7.9825999999999997</v>
      </c>
      <c r="O29" s="49">
        <v>7.5164</v>
      </c>
      <c r="P29" s="49">
        <v>7.1448</v>
      </c>
      <c r="Q29" s="49">
        <v>5.1246999999999998</v>
      </c>
      <c r="R29" s="49"/>
      <c r="S29" s="49"/>
      <c r="T29" s="49"/>
      <c r="U29" s="49"/>
      <c r="V29" s="49">
        <v>5.0857000000000001</v>
      </c>
      <c r="W29" s="47">
        <v>19</v>
      </c>
      <c r="X29" s="47">
        <v>15</v>
      </c>
      <c r="Y29" s="47">
        <v>8</v>
      </c>
      <c r="Z29" s="47">
        <v>12</v>
      </c>
      <c r="AA29" s="47">
        <v>13</v>
      </c>
      <c r="AB29" s="47">
        <v>19</v>
      </c>
      <c r="AC29" s="47">
        <v>20</v>
      </c>
      <c r="AD29" s="47">
        <v>15</v>
      </c>
      <c r="AE29" s="47">
        <v>18</v>
      </c>
      <c r="AF29" s="47"/>
      <c r="AG29" s="47"/>
      <c r="AH29" s="47"/>
      <c r="AI29" s="47"/>
      <c r="AJ29" s="47">
        <v>20</v>
      </c>
      <c r="AK29" s="39">
        <v>3.2</v>
      </c>
      <c r="AL29" s="39">
        <v>2.63</v>
      </c>
      <c r="AM29" s="39">
        <v>7.36</v>
      </c>
      <c r="AN29" s="39">
        <v>6.65</v>
      </c>
      <c r="AO29" s="39">
        <v>83.227400000000003</v>
      </c>
      <c r="AP29" s="39">
        <v>0</v>
      </c>
      <c r="AQ29" s="39">
        <v>0</v>
      </c>
      <c r="AR29" s="39">
        <v>5.6565000000000003</v>
      </c>
      <c r="AS29" s="39">
        <v>10.6198</v>
      </c>
      <c r="AT29" s="39">
        <v>0.49619999999999997</v>
      </c>
      <c r="AU29" s="39">
        <v>5.6565000000000003</v>
      </c>
      <c r="AV29" s="39">
        <v>9.5572999999999997</v>
      </c>
      <c r="AW29" s="39">
        <v>2.4588000000000001</v>
      </c>
      <c r="AX29" s="39">
        <v>71.211399999999998</v>
      </c>
      <c r="AY29" s="39"/>
      <c r="AZ29" s="39"/>
      <c r="BA29" s="39"/>
      <c r="BB29" s="39">
        <v>10.366300000000001</v>
      </c>
      <c r="BC29" s="39"/>
      <c r="BD29" s="39">
        <v>0.2535</v>
      </c>
      <c r="BE29" s="39">
        <v>0</v>
      </c>
      <c r="BF29" s="39">
        <v>0.49620000000000175</v>
      </c>
    </row>
    <row r="30" spans="1:58" x14ac:dyDescent="0.25">
      <c r="A30">
        <v>21956</v>
      </c>
      <c r="B30" s="37" t="s">
        <v>2297</v>
      </c>
      <c r="C30" s="38">
        <v>41673</v>
      </c>
      <c r="D30" s="39">
        <v>824.13710000000003</v>
      </c>
      <c r="E30" s="48">
        <v>0.55000000000000004</v>
      </c>
      <c r="F30" s="39">
        <v>20.746400000000001</v>
      </c>
      <c r="G30" s="37" t="s">
        <v>2264</v>
      </c>
      <c r="H30" s="37" t="s">
        <v>403</v>
      </c>
      <c r="I30" s="49">
        <v>8.3919999999999995</v>
      </c>
      <c r="J30" s="49">
        <v>0.50270000000000004</v>
      </c>
      <c r="K30" s="49">
        <v>5.2760999999999996</v>
      </c>
      <c r="L30" s="49">
        <v>6.9596999999999998</v>
      </c>
      <c r="M30" s="49">
        <v>8.2853999999999992</v>
      </c>
      <c r="N30" s="49">
        <v>8.3350000000000009</v>
      </c>
      <c r="O30" s="49">
        <v>8.1222999999999992</v>
      </c>
      <c r="P30" s="49">
        <v>7.5232999999999999</v>
      </c>
      <c r="Q30" s="49">
        <v>7.9612999999999996</v>
      </c>
      <c r="R30" s="49">
        <v>6.726</v>
      </c>
      <c r="S30" s="49">
        <v>7.2497999999999996</v>
      </c>
      <c r="T30" s="49">
        <v>5.8695000000000004</v>
      </c>
      <c r="U30" s="49">
        <v>6.8556999999999997</v>
      </c>
      <c r="V30" s="49">
        <v>7.0388000000000002</v>
      </c>
      <c r="W30" s="47">
        <v>10</v>
      </c>
      <c r="X30" s="47">
        <v>20</v>
      </c>
      <c r="Y30" s="47">
        <v>5</v>
      </c>
      <c r="Z30" s="47">
        <v>6</v>
      </c>
      <c r="AA30" s="47">
        <v>15</v>
      </c>
      <c r="AB30" s="47">
        <v>13</v>
      </c>
      <c r="AC30" s="47">
        <v>11</v>
      </c>
      <c r="AD30" s="47">
        <v>5</v>
      </c>
      <c r="AE30" s="47">
        <v>1</v>
      </c>
      <c r="AF30" s="47">
        <v>1</v>
      </c>
      <c r="AG30" s="47">
        <v>1</v>
      </c>
      <c r="AH30" s="47">
        <v>17</v>
      </c>
      <c r="AI30" s="47">
        <v>12</v>
      </c>
      <c r="AJ30" s="47">
        <v>15</v>
      </c>
      <c r="AK30" s="39">
        <v>2.95</v>
      </c>
      <c r="AL30" s="39">
        <v>2.48</v>
      </c>
      <c r="AM30" s="39">
        <v>7.28</v>
      </c>
      <c r="AN30" s="39">
        <v>6.73</v>
      </c>
      <c r="AO30" s="39">
        <v>74.755200000000002</v>
      </c>
      <c r="AP30" s="39">
        <v>0</v>
      </c>
      <c r="AQ30" s="39">
        <v>0</v>
      </c>
      <c r="AR30" s="39">
        <v>3.8656999999999999</v>
      </c>
      <c r="AS30" s="39">
        <v>21.0825</v>
      </c>
      <c r="AT30" s="39">
        <v>0.29670000000000002</v>
      </c>
      <c r="AU30" s="39">
        <v>3.8656999999999999</v>
      </c>
      <c r="AV30" s="39"/>
      <c r="AW30" s="39"/>
      <c r="AX30" s="39">
        <v>74.755200000000002</v>
      </c>
      <c r="AY30" s="39"/>
      <c r="AZ30" s="39"/>
      <c r="BA30" s="39"/>
      <c r="BB30" s="39">
        <v>21.0825</v>
      </c>
      <c r="BC30" s="39"/>
      <c r="BD30" s="39"/>
      <c r="BE30" s="39">
        <v>0</v>
      </c>
      <c r="BF30" s="39">
        <v>0.29659999999999798</v>
      </c>
    </row>
    <row r="33" spans="1:58" ht="12.75" customHeight="1" x14ac:dyDescent="0.25">
      <c r="B33" s="178" t="s">
        <v>56</v>
      </c>
      <c r="C33" s="178"/>
      <c r="D33" s="178"/>
      <c r="E33" s="178"/>
      <c r="F33" s="178"/>
      <c r="G33" s="178"/>
      <c r="H33" s="178"/>
      <c r="I33" s="40">
        <v>8.0766272727272721</v>
      </c>
      <c r="J33" s="40">
        <v>2.1593318181818182</v>
      </c>
      <c r="K33" s="40">
        <v>4.5372590909090906</v>
      </c>
      <c r="L33" s="40">
        <v>6.4777521739130437</v>
      </c>
      <c r="M33" s="40">
        <v>8.3983217391304343</v>
      </c>
      <c r="N33" s="40">
        <v>8.4241391304347832</v>
      </c>
      <c r="O33" s="40">
        <v>8.0045652173913044</v>
      </c>
      <c r="P33" s="40">
        <v>7.19745652173913</v>
      </c>
      <c r="Q33" s="40">
        <v>5.6352409090909097</v>
      </c>
      <c r="R33" s="40">
        <v>5.3512149999999998</v>
      </c>
      <c r="S33" s="40">
        <v>6.3513647058823528</v>
      </c>
      <c r="T33" s="40">
        <v>6.6675647058823522</v>
      </c>
      <c r="U33" s="40">
        <v>7.2066187499999987</v>
      </c>
      <c r="V33" s="40">
        <v>6.8304913043478264</v>
      </c>
    </row>
    <row r="34" spans="1:58" ht="12.75" customHeight="1" x14ac:dyDescent="0.25">
      <c r="B34" s="179" t="s">
        <v>57</v>
      </c>
      <c r="C34" s="179"/>
      <c r="D34" s="179"/>
      <c r="E34" s="179"/>
      <c r="F34" s="179"/>
      <c r="G34" s="179"/>
      <c r="H34" s="179"/>
      <c r="I34" s="40">
        <v>7.9716500000000003</v>
      </c>
      <c r="J34" s="40">
        <v>1.8928500000000001</v>
      </c>
      <c r="K34" s="40">
        <v>4.29535</v>
      </c>
      <c r="L34" s="40">
        <v>6.3387000000000002</v>
      </c>
      <c r="M34" s="40">
        <v>8.5254999999999992</v>
      </c>
      <c r="N34" s="40">
        <v>8.3360000000000003</v>
      </c>
      <c r="O34" s="40">
        <v>8.0556000000000001</v>
      </c>
      <c r="P34" s="40">
        <v>7.2769000000000004</v>
      </c>
      <c r="Q34" s="40">
        <v>5.7000500000000001</v>
      </c>
      <c r="R34" s="40">
        <v>5.3379500000000002</v>
      </c>
      <c r="S34" s="40">
        <v>6.4577</v>
      </c>
      <c r="T34" s="40">
        <v>6.7512999999999996</v>
      </c>
      <c r="U34" s="40">
        <v>7.2999000000000001</v>
      </c>
      <c r="V34" s="40">
        <v>7.3367000000000004</v>
      </c>
    </row>
    <row r="36" spans="1:58" ht="12.75" customHeight="1" x14ac:dyDescent="0.25">
      <c r="B36" s="41" t="s">
        <v>58</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x14ac:dyDescent="0.25">
      <c r="A37">
        <v>40</v>
      </c>
      <c r="B37" s="42" t="s">
        <v>702</v>
      </c>
      <c r="C37" s="42"/>
      <c r="D37" s="42"/>
      <c r="E37" s="42"/>
      <c r="F37" s="43">
        <v>4728.8948</v>
      </c>
      <c r="G37" s="43"/>
      <c r="H37" s="43"/>
      <c r="I37" s="43">
        <v>11.2173</v>
      </c>
      <c r="J37" s="43">
        <v>-1.4800000000000001E-2</v>
      </c>
      <c r="K37" s="43">
        <v>3.1932999999999998</v>
      </c>
      <c r="L37" s="43">
        <v>4.2610000000000001</v>
      </c>
      <c r="M37" s="43">
        <v>9.4408999999999992</v>
      </c>
      <c r="N37" s="43">
        <v>10.1991</v>
      </c>
      <c r="O37" s="43">
        <v>9.7909000000000006</v>
      </c>
      <c r="P37" s="43">
        <v>8.6976999999999993</v>
      </c>
      <c r="Q37" s="43">
        <v>6.0919999999999996</v>
      </c>
      <c r="R37" s="43">
        <v>5.5159000000000002</v>
      </c>
      <c r="S37" s="43">
        <v>6.8575999999999997</v>
      </c>
      <c r="T37" s="43">
        <v>6.9661</v>
      </c>
      <c r="U37" s="43">
        <v>7.9242999999999997</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row r="38" spans="1:58" x14ac:dyDescent="0.25">
      <c r="A38">
        <v>44</v>
      </c>
      <c r="B38" s="42" t="s">
        <v>704</v>
      </c>
      <c r="C38" s="42"/>
      <c r="D38" s="42"/>
      <c r="E38" s="42"/>
      <c r="F38" s="43">
        <v>4799.5086000000001</v>
      </c>
      <c r="G38" s="43"/>
      <c r="H38" s="43"/>
      <c r="I38" s="43">
        <v>4.9276999999999997</v>
      </c>
      <c r="J38" s="43">
        <v>2.8574000000000002</v>
      </c>
      <c r="K38" s="43">
        <v>5.6708999999999996</v>
      </c>
      <c r="L38" s="43">
        <v>6.7676999999999996</v>
      </c>
      <c r="M38" s="43">
        <v>8.2162000000000006</v>
      </c>
      <c r="N38" s="43">
        <v>8.2838999999999992</v>
      </c>
      <c r="O38" s="43">
        <v>8.1387999999999998</v>
      </c>
      <c r="P38" s="43">
        <v>7.8308999999999997</v>
      </c>
      <c r="Q38" s="43">
        <v>6.0510000000000002</v>
      </c>
      <c r="R38" s="43">
        <v>5.7668999999999997</v>
      </c>
      <c r="S38" s="43">
        <v>6.6524999999999999</v>
      </c>
      <c r="T38" s="43">
        <v>6.9433999999999996</v>
      </c>
      <c r="U38" s="43">
        <v>7.4878999999999998</v>
      </c>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row>
  </sheetData>
  <mergeCells count="18">
    <mergeCell ref="B34:H34"/>
    <mergeCell ref="H5:H6"/>
    <mergeCell ref="I5:O5"/>
    <mergeCell ref="P5:V5"/>
    <mergeCell ref="W5:AJ5"/>
    <mergeCell ref="B5:B6"/>
    <mergeCell ref="C5:C6"/>
    <mergeCell ref="D5:D6"/>
    <mergeCell ref="E5:E6"/>
    <mergeCell ref="F5:F6"/>
    <mergeCell ref="G5:G6"/>
    <mergeCell ref="AM5:AM6"/>
    <mergeCell ref="AN5:AN6"/>
    <mergeCell ref="AO5:AT5"/>
    <mergeCell ref="AU5:BF5"/>
    <mergeCell ref="B33:H33"/>
    <mergeCell ref="AK5:AK6"/>
    <mergeCell ref="AL5:AL6"/>
  </mergeCells>
  <conditionalFormatting sqref="W8:AJ30">
    <cfRule type="cellIs" dxfId="377" priority="14" operator="lessThan">
      <formula>10</formula>
    </cfRule>
  </conditionalFormatting>
  <conditionalFormatting sqref="I8:V30">
    <cfRule type="cellIs" dxfId="376" priority="445" operator="equal">
      <formula>""</formula>
    </cfRule>
    <cfRule type="cellIs" dxfId="375"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11" customWidth="1"/>
    <col min="2" max="2" width="22.7109375" style="12" bestFit="1" customWidth="1"/>
    <col min="3" max="3" width="29.140625" style="13" customWidth="1"/>
    <col min="4" max="4" width="24" style="14" bestFit="1" customWidth="1"/>
    <col min="5" max="5" width="15.7109375" style="14" customWidth="1"/>
    <col min="6" max="6" width="21.85546875" style="14" bestFit="1" customWidth="1"/>
    <col min="7" max="7" width="15.7109375" style="14" customWidth="1"/>
    <col min="8" max="8" width="17.85546875" style="14" customWidth="1"/>
    <col min="9" max="9" width="28.42578125" style="13" bestFit="1" customWidth="1"/>
    <col min="10" max="10" width="10.28515625" style="13" customWidth="1"/>
    <col min="11" max="11" width="20" style="13" hidden="1" customWidth="1"/>
    <col min="12" max="13" width="0" style="13" hidden="1" customWidth="1"/>
    <col min="14" max="16384" width="9.140625" style="13"/>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97</v>
      </c>
    </row>
    <row r="8" spans="1:58" x14ac:dyDescent="0.25">
      <c r="A8">
        <v>29571</v>
      </c>
      <c r="B8" s="37" t="s">
        <v>2298</v>
      </c>
      <c r="C8" s="38">
        <v>42116</v>
      </c>
      <c r="D8" s="39">
        <v>916.97850000000005</v>
      </c>
      <c r="E8" s="48">
        <v>1.54</v>
      </c>
      <c r="F8" s="39">
        <v>20.297999999999998</v>
      </c>
      <c r="G8" s="37" t="s">
        <v>2299</v>
      </c>
      <c r="H8" s="37" t="s">
        <v>2300</v>
      </c>
      <c r="I8" s="49">
        <v>6.5369999999999999</v>
      </c>
      <c r="J8" s="49">
        <v>4.2934999999999999</v>
      </c>
      <c r="K8" s="49">
        <v>71.431299999999993</v>
      </c>
      <c r="L8" s="49">
        <v>38.812399999999997</v>
      </c>
      <c r="M8" s="49">
        <v>20.666699999999999</v>
      </c>
      <c r="N8" s="49">
        <v>16.436900000000001</v>
      </c>
      <c r="O8" s="49">
        <v>12.084199999999999</v>
      </c>
      <c r="P8" s="49">
        <v>9.4885000000000002</v>
      </c>
      <c r="Q8" s="49">
        <v>8.4512999999999998</v>
      </c>
      <c r="R8" s="49">
        <v>8.3449000000000009</v>
      </c>
      <c r="S8" s="49">
        <v>7.5281000000000002</v>
      </c>
      <c r="T8" s="49">
        <v>7.0204000000000004</v>
      </c>
      <c r="U8" s="49"/>
      <c r="V8" s="49">
        <v>7.7046999999999999</v>
      </c>
      <c r="W8" s="47">
        <v>11</v>
      </c>
      <c r="X8" s="47">
        <v>6</v>
      </c>
      <c r="Y8" s="47">
        <v>1</v>
      </c>
      <c r="Z8" s="47">
        <v>1</v>
      </c>
      <c r="AA8" s="47">
        <v>1</v>
      </c>
      <c r="AB8" s="47">
        <v>1</v>
      </c>
      <c r="AC8" s="47">
        <v>1</v>
      </c>
      <c r="AD8" s="47">
        <v>4</v>
      </c>
      <c r="AE8" s="47">
        <v>5</v>
      </c>
      <c r="AF8" s="47">
        <v>6</v>
      </c>
      <c r="AG8" s="47">
        <v>5</v>
      </c>
      <c r="AH8" s="47">
        <v>4</v>
      </c>
      <c r="AI8" s="47"/>
      <c r="AJ8" s="47">
        <v>5</v>
      </c>
      <c r="AK8" s="39">
        <v>3.38</v>
      </c>
      <c r="AL8" s="39">
        <v>2.15</v>
      </c>
      <c r="AM8" s="39">
        <v>8.16</v>
      </c>
      <c r="AN8" s="39">
        <v>6.62</v>
      </c>
      <c r="AO8" s="39">
        <v>4.7926000000000002</v>
      </c>
      <c r="AP8" s="39">
        <v>46.674399999999999</v>
      </c>
      <c r="AQ8" s="39">
        <v>17.241199999999999</v>
      </c>
      <c r="AR8" s="39">
        <v>2.5935999999999999</v>
      </c>
      <c r="AS8" s="39">
        <v>19.5623</v>
      </c>
      <c r="AT8" s="39">
        <v>9.1358999999999995</v>
      </c>
      <c r="AU8" s="39">
        <v>2.5935999999999999</v>
      </c>
      <c r="AV8" s="39"/>
      <c r="AW8" s="39"/>
      <c r="AX8" s="39">
        <v>61.168900000000001</v>
      </c>
      <c r="AY8" s="39"/>
      <c r="AZ8" s="39"/>
      <c r="BA8" s="39"/>
      <c r="BB8" s="39">
        <v>19.5623</v>
      </c>
      <c r="BC8" s="39"/>
      <c r="BD8" s="39"/>
      <c r="BE8" s="39">
        <v>0</v>
      </c>
      <c r="BF8" s="39">
        <v>16.67519999999999</v>
      </c>
    </row>
    <row r="9" spans="1:58" x14ac:dyDescent="0.25">
      <c r="A9">
        <v>23018</v>
      </c>
      <c r="B9" s="37" t="s">
        <v>2301</v>
      </c>
      <c r="C9" s="38">
        <v>41835</v>
      </c>
      <c r="D9" s="39">
        <v>430.3759</v>
      </c>
      <c r="E9" s="48">
        <v>1.57</v>
      </c>
      <c r="F9" s="39">
        <v>20.209499999999998</v>
      </c>
      <c r="G9" s="37" t="s">
        <v>2302</v>
      </c>
      <c r="H9" s="37" t="s">
        <v>690</v>
      </c>
      <c r="I9" s="49">
        <v>7.952</v>
      </c>
      <c r="J9" s="49">
        <v>3.1496</v>
      </c>
      <c r="K9" s="49">
        <v>5.4424999999999999</v>
      </c>
      <c r="L9" s="49">
        <v>6.9873000000000003</v>
      </c>
      <c r="M9" s="49">
        <v>8.5881000000000007</v>
      </c>
      <c r="N9" s="49">
        <v>8.4458000000000002</v>
      </c>
      <c r="O9" s="49">
        <v>8.1750000000000007</v>
      </c>
      <c r="P9" s="49">
        <v>7.5964</v>
      </c>
      <c r="Q9" s="49">
        <v>6.1262999999999996</v>
      </c>
      <c r="R9" s="49">
        <v>6.3114999999999997</v>
      </c>
      <c r="S9" s="49">
        <v>6.6698000000000004</v>
      </c>
      <c r="T9" s="49">
        <v>6.0552000000000001</v>
      </c>
      <c r="U9" s="49">
        <v>6.9318</v>
      </c>
      <c r="V9" s="49">
        <v>7.0801999999999996</v>
      </c>
      <c r="W9" s="47">
        <v>9</v>
      </c>
      <c r="X9" s="47">
        <v>11</v>
      </c>
      <c r="Y9" s="47">
        <v>8</v>
      </c>
      <c r="Z9" s="47">
        <v>7</v>
      </c>
      <c r="AA9" s="47">
        <v>8</v>
      </c>
      <c r="AB9" s="47">
        <v>9</v>
      </c>
      <c r="AC9" s="47">
        <v>6</v>
      </c>
      <c r="AD9" s="47">
        <v>10</v>
      </c>
      <c r="AE9" s="47">
        <v>11</v>
      </c>
      <c r="AF9" s="47">
        <v>11</v>
      </c>
      <c r="AG9" s="47">
        <v>9</v>
      </c>
      <c r="AH9" s="47">
        <v>7</v>
      </c>
      <c r="AI9" s="47">
        <v>5</v>
      </c>
      <c r="AJ9" s="47">
        <v>8</v>
      </c>
      <c r="AK9" s="39">
        <v>2.83</v>
      </c>
      <c r="AL9" s="39">
        <v>2.27</v>
      </c>
      <c r="AM9" s="39">
        <v>8.4499999999999993</v>
      </c>
      <c r="AN9" s="39">
        <v>6.88</v>
      </c>
      <c r="AO9" s="39">
        <v>6.9477000000000002</v>
      </c>
      <c r="AP9" s="39">
        <v>39.264000000000003</v>
      </c>
      <c r="AQ9" s="39">
        <v>30.79684394298101</v>
      </c>
      <c r="AR9" s="39">
        <v>3.3948</v>
      </c>
      <c r="AS9" s="39">
        <v>18.405799999999999</v>
      </c>
      <c r="AT9" s="39">
        <v>1.1909000000000001</v>
      </c>
      <c r="AU9" s="39">
        <v>3.3948</v>
      </c>
      <c r="AV9" s="39"/>
      <c r="AW9" s="39"/>
      <c r="AX9" s="39">
        <v>76.586200000000005</v>
      </c>
      <c r="AY9" s="39"/>
      <c r="AZ9" s="39"/>
      <c r="BA9" s="39"/>
      <c r="BB9" s="39">
        <v>18.405799999999999</v>
      </c>
      <c r="BC9" s="39"/>
      <c r="BD9" s="39"/>
      <c r="BE9" s="39">
        <v>0</v>
      </c>
      <c r="BF9" s="39">
        <v>1.613199999999992</v>
      </c>
    </row>
    <row r="10" spans="1:58" s="69" customFormat="1" x14ac:dyDescent="0.25">
      <c r="A10" s="69">
        <v>36529</v>
      </c>
      <c r="B10" s="59" t="s">
        <v>2303</v>
      </c>
      <c r="C10" s="38">
        <v>42797</v>
      </c>
      <c r="D10" s="39">
        <v>323.11880000000002</v>
      </c>
      <c r="E10" s="48">
        <v>1.69</v>
      </c>
      <c r="F10" s="39">
        <v>15.6205</v>
      </c>
      <c r="G10" s="59" t="s">
        <v>2304</v>
      </c>
      <c r="H10" s="59" t="s">
        <v>2305</v>
      </c>
      <c r="I10" s="49">
        <v>9.9</v>
      </c>
      <c r="J10" s="49">
        <v>3.1396999999999999</v>
      </c>
      <c r="K10" s="49">
        <v>4.7990000000000004</v>
      </c>
      <c r="L10" s="49">
        <v>6.0429000000000004</v>
      </c>
      <c r="M10" s="49">
        <v>7.4179000000000004</v>
      </c>
      <c r="N10" s="49">
        <v>7.8982000000000001</v>
      </c>
      <c r="O10" s="49">
        <v>7.5910000000000002</v>
      </c>
      <c r="P10" s="49">
        <v>6.7191000000000001</v>
      </c>
      <c r="Q10" s="49">
        <v>5.1515000000000004</v>
      </c>
      <c r="R10" s="49">
        <v>5.0795000000000003</v>
      </c>
      <c r="S10" s="49">
        <v>5.5857000000000001</v>
      </c>
      <c r="T10" s="49">
        <v>5.7716000000000003</v>
      </c>
      <c r="U10" s="49"/>
      <c r="V10" s="49">
        <v>6.0038999999999998</v>
      </c>
      <c r="W10" s="47">
        <v>7</v>
      </c>
      <c r="X10" s="47">
        <v>12</v>
      </c>
      <c r="Y10" s="47">
        <v>9</v>
      </c>
      <c r="Z10" s="47">
        <v>12</v>
      </c>
      <c r="AA10" s="47">
        <v>12</v>
      </c>
      <c r="AB10" s="47">
        <v>11</v>
      </c>
      <c r="AC10" s="47">
        <v>11</v>
      </c>
      <c r="AD10" s="47">
        <v>15</v>
      </c>
      <c r="AE10" s="47">
        <v>15</v>
      </c>
      <c r="AF10" s="47">
        <v>15</v>
      </c>
      <c r="AG10" s="47">
        <v>11</v>
      </c>
      <c r="AH10" s="47">
        <v>9</v>
      </c>
      <c r="AI10" s="47"/>
      <c r="AJ10" s="47">
        <v>12</v>
      </c>
      <c r="AK10" s="39">
        <v>4.2699999999999996</v>
      </c>
      <c r="AL10" s="39">
        <v>3.06</v>
      </c>
      <c r="AM10" s="39">
        <v>7.97</v>
      </c>
      <c r="AN10" s="39">
        <v>6.28</v>
      </c>
      <c r="AO10" s="39">
        <v>0</v>
      </c>
      <c r="AP10" s="39">
        <v>72.862200000000001</v>
      </c>
      <c r="AQ10" s="39">
        <v>0</v>
      </c>
      <c r="AR10" s="39">
        <v>2.7376999999999998</v>
      </c>
      <c r="AS10" s="39">
        <v>23.9453</v>
      </c>
      <c r="AT10" s="39">
        <v>0.45490000000000003</v>
      </c>
      <c r="AU10" s="39">
        <v>2.7376999999999998</v>
      </c>
      <c r="AV10" s="39"/>
      <c r="AW10" s="39"/>
      <c r="AX10" s="39">
        <v>72.862200000000001</v>
      </c>
      <c r="AY10" s="39"/>
      <c r="AZ10" s="39"/>
      <c r="BA10" s="39"/>
      <c r="BB10" s="39">
        <v>23.9453</v>
      </c>
      <c r="BC10" s="39"/>
      <c r="BD10" s="39"/>
      <c r="BE10" s="39">
        <v>0</v>
      </c>
      <c r="BF10" s="39">
        <v>0.45479999999999166</v>
      </c>
    </row>
    <row r="11" spans="1:58" s="69" customFormat="1" x14ac:dyDescent="0.25">
      <c r="A11" s="69">
        <v>30390</v>
      </c>
      <c r="B11" s="59" t="s">
        <v>2306</v>
      </c>
      <c r="C11" s="38">
        <v>42062</v>
      </c>
      <c r="D11" s="39">
        <v>114.53700000000001</v>
      </c>
      <c r="E11" s="48">
        <v>1.53</v>
      </c>
      <c r="F11" s="39">
        <v>11.6996</v>
      </c>
      <c r="G11" s="59" t="s">
        <v>318</v>
      </c>
      <c r="H11" s="59" t="s">
        <v>2307</v>
      </c>
      <c r="I11" s="49">
        <v>5.0978000000000003</v>
      </c>
      <c r="J11" s="49">
        <v>3.7018</v>
      </c>
      <c r="K11" s="49">
        <v>4.7552000000000003</v>
      </c>
      <c r="L11" s="49">
        <v>7.0602</v>
      </c>
      <c r="M11" s="49">
        <v>5.17</v>
      </c>
      <c r="N11" s="49">
        <v>4.4279999999999999</v>
      </c>
      <c r="O11" s="49">
        <v>6.1353</v>
      </c>
      <c r="P11" s="49">
        <v>5.9446000000000003</v>
      </c>
      <c r="Q11" s="49">
        <v>39.223100000000002</v>
      </c>
      <c r="R11" s="49">
        <v>31.301200000000001</v>
      </c>
      <c r="S11" s="49">
        <v>10.724600000000001</v>
      </c>
      <c r="T11" s="49">
        <v>-1.4041999999999999</v>
      </c>
      <c r="U11" s="49"/>
      <c r="V11" s="49">
        <v>1.6376999999999999</v>
      </c>
      <c r="W11" s="47">
        <v>12</v>
      </c>
      <c r="X11" s="47">
        <v>8</v>
      </c>
      <c r="Y11" s="47">
        <v>10</v>
      </c>
      <c r="Z11" s="47">
        <v>6</v>
      </c>
      <c r="AA11" s="47">
        <v>14</v>
      </c>
      <c r="AB11" s="47">
        <v>16</v>
      </c>
      <c r="AC11" s="47">
        <v>16</v>
      </c>
      <c r="AD11" s="47">
        <v>16</v>
      </c>
      <c r="AE11" s="47">
        <v>1</v>
      </c>
      <c r="AF11" s="47">
        <v>1</v>
      </c>
      <c r="AG11" s="47">
        <v>1</v>
      </c>
      <c r="AH11" s="47">
        <v>16</v>
      </c>
      <c r="AI11" s="47"/>
      <c r="AJ11" s="47">
        <v>16</v>
      </c>
      <c r="AK11" s="39">
        <v>0.48</v>
      </c>
      <c r="AL11" s="39">
        <v>0.4</v>
      </c>
      <c r="AM11" s="39">
        <v>6.98</v>
      </c>
      <c r="AN11" s="39">
        <v>5.45</v>
      </c>
      <c r="AO11" s="39">
        <v>12.221299999999999</v>
      </c>
      <c r="AP11" s="39">
        <v>64.066800000000001</v>
      </c>
      <c r="AQ11" s="39">
        <v>0</v>
      </c>
      <c r="AR11" s="39">
        <v>23.335799999999999</v>
      </c>
      <c r="AS11" s="39">
        <v>0</v>
      </c>
      <c r="AT11" s="39">
        <v>0.37609999999999999</v>
      </c>
      <c r="AU11" s="39">
        <v>23.335799999999999</v>
      </c>
      <c r="AV11" s="39">
        <v>12.221299999999999</v>
      </c>
      <c r="AW11" s="39"/>
      <c r="AX11" s="39">
        <v>64.066800000000001</v>
      </c>
      <c r="AY11" s="39"/>
      <c r="AZ11" s="39"/>
      <c r="BA11" s="39"/>
      <c r="BB11" s="39"/>
      <c r="BC11" s="39"/>
      <c r="BD11" s="39"/>
      <c r="BE11" s="39">
        <v>0</v>
      </c>
      <c r="BF11" s="39">
        <v>0.37610000000000809</v>
      </c>
    </row>
    <row r="12" spans="1:58" s="69" customFormat="1" x14ac:dyDescent="0.25">
      <c r="A12" s="69">
        <v>25569</v>
      </c>
      <c r="B12" s="59" t="s">
        <v>2308</v>
      </c>
      <c r="C12" s="38">
        <v>42027</v>
      </c>
      <c r="D12" s="39">
        <v>167.39930000000001</v>
      </c>
      <c r="E12" s="48">
        <v>1.6</v>
      </c>
      <c r="F12" s="39">
        <v>20.989899999999999</v>
      </c>
      <c r="G12" s="59" t="s">
        <v>1647</v>
      </c>
      <c r="H12" s="59" t="s">
        <v>265</v>
      </c>
      <c r="I12" s="49">
        <v>12.6494</v>
      </c>
      <c r="J12" s="49">
        <v>6.3174999999999999</v>
      </c>
      <c r="K12" s="49">
        <v>9.4367000000000001</v>
      </c>
      <c r="L12" s="49">
        <v>7.9111000000000002</v>
      </c>
      <c r="M12" s="49">
        <v>9.7131000000000007</v>
      </c>
      <c r="N12" s="49">
        <v>9.0992999999999995</v>
      </c>
      <c r="O12" s="49">
        <v>8.4376999999999995</v>
      </c>
      <c r="P12" s="49">
        <v>7.8616000000000001</v>
      </c>
      <c r="Q12" s="49">
        <v>6.4927999999999999</v>
      </c>
      <c r="R12" s="49">
        <v>9.8705999999999996</v>
      </c>
      <c r="S12" s="49">
        <v>8.0365000000000002</v>
      </c>
      <c r="T12" s="49">
        <v>6.9051999999999998</v>
      </c>
      <c r="U12" s="49"/>
      <c r="V12" s="49">
        <v>7.8937999999999997</v>
      </c>
      <c r="W12" s="47">
        <v>2</v>
      </c>
      <c r="X12" s="47">
        <v>2</v>
      </c>
      <c r="Y12" s="47">
        <v>3</v>
      </c>
      <c r="Z12" s="47">
        <v>4</v>
      </c>
      <c r="AA12" s="47">
        <v>4</v>
      </c>
      <c r="AB12" s="47">
        <v>4</v>
      </c>
      <c r="AC12" s="47">
        <v>4</v>
      </c>
      <c r="AD12" s="47">
        <v>9</v>
      </c>
      <c r="AE12" s="47">
        <v>10</v>
      </c>
      <c r="AF12" s="47">
        <v>2</v>
      </c>
      <c r="AG12" s="47">
        <v>2</v>
      </c>
      <c r="AH12" s="47">
        <v>5</v>
      </c>
      <c r="AI12" s="47"/>
      <c r="AJ12" s="47">
        <v>4</v>
      </c>
      <c r="AK12" s="39">
        <v>3.5</v>
      </c>
      <c r="AL12" s="39">
        <v>2.36</v>
      </c>
      <c r="AM12" s="39">
        <v>8.01</v>
      </c>
      <c r="AN12" s="39">
        <v>6.41</v>
      </c>
      <c r="AO12" s="39">
        <v>15.006600000000001</v>
      </c>
      <c r="AP12" s="39">
        <v>44.994399999999999</v>
      </c>
      <c r="AQ12" s="39">
        <v>7.7561999999999998</v>
      </c>
      <c r="AR12" s="39">
        <v>12.2493</v>
      </c>
      <c r="AS12" s="39">
        <v>18.6739</v>
      </c>
      <c r="AT12" s="39">
        <v>1.3194999999999999</v>
      </c>
      <c r="AU12" s="39">
        <v>12.2493</v>
      </c>
      <c r="AV12" s="39"/>
      <c r="AW12" s="39"/>
      <c r="AX12" s="39">
        <v>67.757300000000001</v>
      </c>
      <c r="AY12" s="39"/>
      <c r="AZ12" s="39"/>
      <c r="BA12" s="39"/>
      <c r="BB12" s="39">
        <v>18.6739</v>
      </c>
      <c r="BC12" s="39"/>
      <c r="BD12" s="39"/>
      <c r="BE12" s="39">
        <v>0</v>
      </c>
      <c r="BF12" s="39">
        <v>1.3194999999999908</v>
      </c>
    </row>
    <row r="13" spans="1:58" s="69" customFormat="1" x14ac:dyDescent="0.25">
      <c r="A13" s="69">
        <v>685</v>
      </c>
      <c r="B13" s="59" t="s">
        <v>2309</v>
      </c>
      <c r="C13" s="38">
        <v>37754</v>
      </c>
      <c r="D13" s="39">
        <v>191.24590000000001</v>
      </c>
      <c r="E13" s="48">
        <v>1.2</v>
      </c>
      <c r="F13" s="39">
        <v>41.445</v>
      </c>
      <c r="G13" s="59" t="s">
        <v>2310</v>
      </c>
      <c r="H13" s="59" t="s">
        <v>748</v>
      </c>
      <c r="I13" s="49">
        <v>12.430300000000001</v>
      </c>
      <c r="J13" s="49">
        <v>4.2558999999999996</v>
      </c>
      <c r="K13" s="49">
        <v>5.9771999999999998</v>
      </c>
      <c r="L13" s="49">
        <v>6.9558999999999997</v>
      </c>
      <c r="M13" s="49">
        <v>8.0229999999999997</v>
      </c>
      <c r="N13" s="49">
        <v>8.1613000000000007</v>
      </c>
      <c r="O13" s="49">
        <v>7.8898000000000001</v>
      </c>
      <c r="P13" s="49">
        <v>11.6716</v>
      </c>
      <c r="Q13" s="49">
        <v>10.464600000000001</v>
      </c>
      <c r="R13" s="49">
        <v>8.6311999999999998</v>
      </c>
      <c r="S13" s="49">
        <v>7.9512999999999998</v>
      </c>
      <c r="T13" s="49">
        <v>5.7267999999999999</v>
      </c>
      <c r="U13" s="49">
        <v>6.85</v>
      </c>
      <c r="V13" s="49">
        <v>6.8478000000000003</v>
      </c>
      <c r="W13" s="47">
        <v>5</v>
      </c>
      <c r="X13" s="47">
        <v>7</v>
      </c>
      <c r="Y13" s="47">
        <v>7</v>
      </c>
      <c r="Z13" s="47">
        <v>9</v>
      </c>
      <c r="AA13" s="47">
        <v>9</v>
      </c>
      <c r="AB13" s="47">
        <v>10</v>
      </c>
      <c r="AC13" s="47">
        <v>10</v>
      </c>
      <c r="AD13" s="47">
        <v>1</v>
      </c>
      <c r="AE13" s="47">
        <v>3</v>
      </c>
      <c r="AF13" s="47">
        <v>4</v>
      </c>
      <c r="AG13" s="47">
        <v>3</v>
      </c>
      <c r="AH13" s="47">
        <v>10</v>
      </c>
      <c r="AI13" s="47">
        <v>7</v>
      </c>
      <c r="AJ13" s="47">
        <v>10</v>
      </c>
      <c r="AK13" s="39">
        <v>3.51</v>
      </c>
      <c r="AL13" s="39">
        <v>2.5499999999999998</v>
      </c>
      <c r="AM13" s="39">
        <v>8.14</v>
      </c>
      <c r="AN13" s="39">
        <v>6.94</v>
      </c>
      <c r="AO13" s="39">
        <v>5.3045999999999998</v>
      </c>
      <c r="AP13" s="39">
        <v>62.148600000000002</v>
      </c>
      <c r="AQ13" s="39">
        <v>5.2942</v>
      </c>
      <c r="AR13" s="39">
        <v>4.8243</v>
      </c>
      <c r="AS13" s="39">
        <v>22.11</v>
      </c>
      <c r="AT13" s="39">
        <v>0.31830000000000003</v>
      </c>
      <c r="AU13" s="39">
        <v>4.8243</v>
      </c>
      <c r="AV13" s="39"/>
      <c r="AW13" s="39"/>
      <c r="AX13" s="39">
        <v>72.747399999999999</v>
      </c>
      <c r="AY13" s="39"/>
      <c r="AZ13" s="39"/>
      <c r="BA13" s="39"/>
      <c r="BB13" s="39">
        <v>22.11</v>
      </c>
      <c r="BC13" s="39"/>
      <c r="BD13" s="39"/>
      <c r="BE13" s="39">
        <v>0</v>
      </c>
      <c r="BF13" s="39">
        <v>0.3183000000000078</v>
      </c>
    </row>
    <row r="14" spans="1:58" s="69" customFormat="1" x14ac:dyDescent="0.25">
      <c r="A14" s="69">
        <v>13420</v>
      </c>
      <c r="B14" s="59" t="s">
        <v>2311</v>
      </c>
      <c r="C14" s="38">
        <v>40884</v>
      </c>
      <c r="D14" s="39">
        <v>138.0797</v>
      </c>
      <c r="E14" s="48">
        <v>0.04</v>
      </c>
      <c r="F14" s="39">
        <v>25.334800000000001</v>
      </c>
      <c r="G14" s="59" t="s">
        <v>2312</v>
      </c>
      <c r="H14" s="59" t="s">
        <v>403</v>
      </c>
      <c r="I14" s="49">
        <v>45.455399999999997</v>
      </c>
      <c r="J14" s="49">
        <v>19.462399999999999</v>
      </c>
      <c r="K14" s="49">
        <v>13.8331</v>
      </c>
      <c r="L14" s="49">
        <v>10.7255</v>
      </c>
      <c r="M14" s="49">
        <v>11.4604</v>
      </c>
      <c r="N14" s="49">
        <v>9.8312000000000008</v>
      </c>
      <c r="O14" s="49">
        <v>7.4310999999999998</v>
      </c>
      <c r="P14" s="49">
        <v>8.9062999999999999</v>
      </c>
      <c r="Q14" s="49">
        <v>11.0144</v>
      </c>
      <c r="R14" s="49">
        <v>6.6494999999999997</v>
      </c>
      <c r="S14" s="49">
        <v>6.9786999999999999</v>
      </c>
      <c r="T14" s="49">
        <v>7.3620000000000001</v>
      </c>
      <c r="U14" s="49">
        <v>7.8608000000000002</v>
      </c>
      <c r="V14" s="49">
        <v>8.4055999999999997</v>
      </c>
      <c r="W14" s="47">
        <v>1</v>
      </c>
      <c r="X14" s="47">
        <v>1</v>
      </c>
      <c r="Y14" s="47">
        <v>2</v>
      </c>
      <c r="Z14" s="47">
        <v>2</v>
      </c>
      <c r="AA14" s="47">
        <v>2</v>
      </c>
      <c r="AB14" s="47">
        <v>2</v>
      </c>
      <c r="AC14" s="47">
        <v>13</v>
      </c>
      <c r="AD14" s="47">
        <v>5</v>
      </c>
      <c r="AE14" s="47">
        <v>2</v>
      </c>
      <c r="AF14" s="47">
        <v>9</v>
      </c>
      <c r="AG14" s="47">
        <v>7</v>
      </c>
      <c r="AH14" s="47">
        <v>2</v>
      </c>
      <c r="AI14" s="47">
        <v>2</v>
      </c>
      <c r="AJ14" s="47">
        <v>1</v>
      </c>
      <c r="AK14" s="39">
        <v>0.39</v>
      </c>
      <c r="AL14" s="39">
        <v>0.33</v>
      </c>
      <c r="AM14" s="39">
        <v>6.81</v>
      </c>
      <c r="AN14" s="39">
        <v>6.77</v>
      </c>
      <c r="AO14" s="39">
        <v>0</v>
      </c>
      <c r="AP14" s="39">
        <v>0</v>
      </c>
      <c r="AQ14" s="39">
        <v>100.22409352496581</v>
      </c>
      <c r="AR14" s="39">
        <v>-0.22409999999999999</v>
      </c>
      <c r="AS14" s="39">
        <v>0</v>
      </c>
      <c r="AT14" s="39">
        <v>0</v>
      </c>
      <c r="AU14" s="39">
        <v>-0.22409999999999999</v>
      </c>
      <c r="AV14" s="39"/>
      <c r="AW14" s="39"/>
      <c r="AX14" s="39">
        <v>13.6187</v>
      </c>
      <c r="AY14" s="39"/>
      <c r="AZ14" s="39"/>
      <c r="BA14" s="39"/>
      <c r="BB14" s="39"/>
      <c r="BC14" s="39"/>
      <c r="BD14" s="39"/>
      <c r="BE14" s="39">
        <v>0</v>
      </c>
      <c r="BF14" s="39">
        <v>86.605400000000003</v>
      </c>
    </row>
    <row r="15" spans="1:58" x14ac:dyDescent="0.25">
      <c r="A15">
        <v>21538</v>
      </c>
      <c r="B15" s="37" t="s">
        <v>2313</v>
      </c>
      <c r="C15" s="38">
        <v>41723</v>
      </c>
      <c r="D15" s="39">
        <v>7526.3607000000002</v>
      </c>
      <c r="E15" s="48">
        <v>1.58</v>
      </c>
      <c r="F15" s="39">
        <v>22.791399999999999</v>
      </c>
      <c r="G15" s="37" t="s">
        <v>2314</v>
      </c>
      <c r="H15" s="37" t="s">
        <v>2315</v>
      </c>
      <c r="I15" s="49">
        <v>2.2425000000000002</v>
      </c>
      <c r="J15" s="49">
        <v>2.9300999999999999</v>
      </c>
      <c r="K15" s="49">
        <v>4.4688999999999997</v>
      </c>
      <c r="L15" s="49">
        <v>6.2403000000000004</v>
      </c>
      <c r="M15" s="49">
        <v>9.3707999999999991</v>
      </c>
      <c r="N15" s="49">
        <v>8.6685999999999996</v>
      </c>
      <c r="O15" s="49">
        <v>8.5122999999999998</v>
      </c>
      <c r="P15" s="49">
        <v>7.5753000000000004</v>
      </c>
      <c r="Q15" s="49">
        <v>6.0990000000000002</v>
      </c>
      <c r="R15" s="49">
        <v>6.7108999999999996</v>
      </c>
      <c r="S15" s="49">
        <v>7.3571999999999997</v>
      </c>
      <c r="T15" s="49">
        <v>7.0425000000000004</v>
      </c>
      <c r="U15" s="49">
        <v>7.8372000000000002</v>
      </c>
      <c r="V15" s="49">
        <v>8.0882000000000005</v>
      </c>
      <c r="W15" s="47">
        <v>14</v>
      </c>
      <c r="X15" s="47">
        <v>13</v>
      </c>
      <c r="Y15" s="47">
        <v>11</v>
      </c>
      <c r="Z15" s="47">
        <v>11</v>
      </c>
      <c r="AA15" s="47">
        <v>6</v>
      </c>
      <c r="AB15" s="47">
        <v>6</v>
      </c>
      <c r="AC15" s="47">
        <v>3</v>
      </c>
      <c r="AD15" s="47">
        <v>11</v>
      </c>
      <c r="AE15" s="47">
        <v>12</v>
      </c>
      <c r="AF15" s="47">
        <v>8</v>
      </c>
      <c r="AG15" s="47">
        <v>6</v>
      </c>
      <c r="AH15" s="47">
        <v>3</v>
      </c>
      <c r="AI15" s="47">
        <v>3</v>
      </c>
      <c r="AJ15" s="47">
        <v>3</v>
      </c>
      <c r="AK15" s="39">
        <v>3.17</v>
      </c>
      <c r="AL15" s="39">
        <v>2.17</v>
      </c>
      <c r="AM15" s="39">
        <v>8.41</v>
      </c>
      <c r="AN15" s="39">
        <v>6.83</v>
      </c>
      <c r="AO15" s="39">
        <v>14.102399999999999</v>
      </c>
      <c r="AP15" s="39">
        <v>50.638907652672032</v>
      </c>
      <c r="AQ15" s="39">
        <v>15.373799999999999</v>
      </c>
      <c r="AR15" s="39">
        <v>4.3670999999999998</v>
      </c>
      <c r="AS15" s="39">
        <v>10.333299999999999</v>
      </c>
      <c r="AT15" s="39">
        <v>5.1845999999999997</v>
      </c>
      <c r="AU15" s="39">
        <v>4.3670999999999998</v>
      </c>
      <c r="AV15" s="39"/>
      <c r="AW15" s="39"/>
      <c r="AX15" s="39">
        <v>78.425299999999993</v>
      </c>
      <c r="AY15" s="39"/>
      <c r="AZ15" s="39"/>
      <c r="BA15" s="39"/>
      <c r="BB15" s="39">
        <v>10.333299999999999</v>
      </c>
      <c r="BC15" s="39">
        <v>1.6898</v>
      </c>
      <c r="BD15" s="39"/>
      <c r="BE15" s="39">
        <v>0</v>
      </c>
      <c r="BF15" s="39">
        <v>5.1845000000000141</v>
      </c>
    </row>
    <row r="16" spans="1:58" x14ac:dyDescent="0.25">
      <c r="A16">
        <v>8016</v>
      </c>
      <c r="B16" s="37" t="s">
        <v>2316</v>
      </c>
      <c r="C16" s="38">
        <v>40094</v>
      </c>
      <c r="D16" s="39">
        <v>577.82960000000003</v>
      </c>
      <c r="E16" s="48">
        <v>1.68</v>
      </c>
      <c r="F16" s="39">
        <v>27.281700000000001</v>
      </c>
      <c r="G16" s="37" t="s">
        <v>2317</v>
      </c>
      <c r="H16" s="37" t="s">
        <v>2318</v>
      </c>
      <c r="I16" s="49">
        <v>8.8364999999999991</v>
      </c>
      <c r="J16" s="49">
        <v>1.9119999999999999</v>
      </c>
      <c r="K16" s="49">
        <v>4.3937999999999997</v>
      </c>
      <c r="L16" s="49">
        <v>5.7488000000000001</v>
      </c>
      <c r="M16" s="49">
        <v>7.5171000000000001</v>
      </c>
      <c r="N16" s="49">
        <v>7.6654999999999998</v>
      </c>
      <c r="O16" s="49">
        <v>7.2217000000000002</v>
      </c>
      <c r="P16" s="49">
        <v>6.9146000000000001</v>
      </c>
      <c r="Q16" s="49">
        <v>5.4057000000000004</v>
      </c>
      <c r="R16" s="49">
        <v>5.5640999999999998</v>
      </c>
      <c r="S16" s="49">
        <v>5.5362</v>
      </c>
      <c r="T16" s="49">
        <v>4.9275000000000002</v>
      </c>
      <c r="U16" s="49">
        <v>6.2675000000000001</v>
      </c>
      <c r="V16" s="49">
        <v>6.8937999999999997</v>
      </c>
      <c r="W16" s="47">
        <v>8</v>
      </c>
      <c r="X16" s="47">
        <v>14</v>
      </c>
      <c r="Y16" s="47">
        <v>13</v>
      </c>
      <c r="Z16" s="47">
        <v>13</v>
      </c>
      <c r="AA16" s="47">
        <v>11</v>
      </c>
      <c r="AB16" s="47">
        <v>13</v>
      </c>
      <c r="AC16" s="47">
        <v>14</v>
      </c>
      <c r="AD16" s="47">
        <v>14</v>
      </c>
      <c r="AE16" s="47">
        <v>14</v>
      </c>
      <c r="AF16" s="47">
        <v>13</v>
      </c>
      <c r="AG16" s="47">
        <v>12</v>
      </c>
      <c r="AH16" s="47">
        <v>11</v>
      </c>
      <c r="AI16" s="47">
        <v>8</v>
      </c>
      <c r="AJ16" s="47">
        <v>9</v>
      </c>
      <c r="AK16" s="39">
        <v>3.45</v>
      </c>
      <c r="AL16" s="39">
        <v>2.63</v>
      </c>
      <c r="AM16" s="39">
        <v>7.9</v>
      </c>
      <c r="AN16" s="39">
        <v>6.22</v>
      </c>
      <c r="AO16" s="39">
        <v>10.866899999999999</v>
      </c>
      <c r="AP16" s="39">
        <v>56.803800000000003</v>
      </c>
      <c r="AQ16" s="39">
        <v>1.7302999999999999</v>
      </c>
      <c r="AR16" s="39">
        <v>0.4637</v>
      </c>
      <c r="AS16" s="39">
        <v>29.880600000000001</v>
      </c>
      <c r="AT16" s="39">
        <v>0.25480000000000003</v>
      </c>
      <c r="AU16" s="39">
        <v>0.4637</v>
      </c>
      <c r="AV16" s="39"/>
      <c r="AW16" s="39"/>
      <c r="AX16" s="39">
        <v>65.736099999999993</v>
      </c>
      <c r="AY16" s="39"/>
      <c r="AZ16" s="39"/>
      <c r="BA16" s="39"/>
      <c r="BB16" s="39">
        <v>29.880600000000001</v>
      </c>
      <c r="BC16" s="39">
        <v>3.6648999999999998</v>
      </c>
      <c r="BD16" s="39"/>
      <c r="BE16" s="39">
        <v>0</v>
      </c>
      <c r="BF16" s="39">
        <v>0.2546999999999997</v>
      </c>
    </row>
    <row r="17" spans="1:58" x14ac:dyDescent="0.25">
      <c r="A17">
        <v>12456</v>
      </c>
      <c r="B17" s="37" t="s">
        <v>2319</v>
      </c>
      <c r="C17" s="38">
        <v>40515</v>
      </c>
      <c r="D17" s="39">
        <v>6468.4260999999997</v>
      </c>
      <c r="E17" s="48">
        <v>1.41</v>
      </c>
      <c r="F17" s="39">
        <v>29.9876</v>
      </c>
      <c r="G17" s="37" t="s">
        <v>2037</v>
      </c>
      <c r="H17" s="37" t="s">
        <v>2320</v>
      </c>
      <c r="I17" s="49">
        <v>-1.5821000000000001</v>
      </c>
      <c r="J17" s="49">
        <v>3.6366999999999998</v>
      </c>
      <c r="K17" s="49">
        <v>3.4996999999999998</v>
      </c>
      <c r="L17" s="49">
        <v>6.8914999999999997</v>
      </c>
      <c r="M17" s="49">
        <v>9.3909000000000002</v>
      </c>
      <c r="N17" s="49">
        <v>9.2303999999999995</v>
      </c>
      <c r="O17" s="49">
        <v>9.0822000000000003</v>
      </c>
      <c r="P17" s="49">
        <v>8.0395000000000003</v>
      </c>
      <c r="Q17" s="49">
        <v>6.8310000000000004</v>
      </c>
      <c r="R17" s="49">
        <v>6.867</v>
      </c>
      <c r="S17" s="49">
        <v>7.5301999999999998</v>
      </c>
      <c r="T17" s="49">
        <v>7.4241999999999999</v>
      </c>
      <c r="U17" s="49">
        <v>7.8933</v>
      </c>
      <c r="V17" s="49">
        <v>8.2203999999999997</v>
      </c>
      <c r="W17" s="47">
        <v>16</v>
      </c>
      <c r="X17" s="47">
        <v>9</v>
      </c>
      <c r="Y17" s="47">
        <v>14</v>
      </c>
      <c r="Z17" s="47">
        <v>10</v>
      </c>
      <c r="AA17" s="47">
        <v>5</v>
      </c>
      <c r="AB17" s="47">
        <v>3</v>
      </c>
      <c r="AC17" s="47">
        <v>2</v>
      </c>
      <c r="AD17" s="47">
        <v>8</v>
      </c>
      <c r="AE17" s="47">
        <v>6</v>
      </c>
      <c r="AF17" s="47">
        <v>7</v>
      </c>
      <c r="AG17" s="47">
        <v>4</v>
      </c>
      <c r="AH17" s="47">
        <v>1</v>
      </c>
      <c r="AI17" s="47">
        <v>1</v>
      </c>
      <c r="AJ17" s="47">
        <v>2</v>
      </c>
      <c r="AK17" s="39">
        <v>2.19</v>
      </c>
      <c r="AL17" s="39">
        <v>1.7</v>
      </c>
      <c r="AM17" s="39">
        <v>8.6</v>
      </c>
      <c r="AN17" s="39">
        <v>7.19</v>
      </c>
      <c r="AO17" s="39">
        <v>16.414400000000001</v>
      </c>
      <c r="AP17" s="39">
        <v>30.643366433219587</v>
      </c>
      <c r="AQ17" s="39">
        <v>29.782599999999999</v>
      </c>
      <c r="AR17" s="39">
        <v>6.0251000000000001</v>
      </c>
      <c r="AS17" s="39">
        <v>9.4056999999999995</v>
      </c>
      <c r="AT17" s="39">
        <v>7.7290000000000001</v>
      </c>
      <c r="AU17" s="39">
        <v>6.0251000000000001</v>
      </c>
      <c r="AV17" s="39">
        <v>10.291600000000001</v>
      </c>
      <c r="AW17" s="39"/>
      <c r="AX17" s="39">
        <v>66.548699999999997</v>
      </c>
      <c r="AY17" s="39"/>
      <c r="AZ17" s="39"/>
      <c r="BA17" s="39"/>
      <c r="BB17" s="39">
        <v>9.4056999999999995</v>
      </c>
      <c r="BC17" s="39"/>
      <c r="BD17" s="39"/>
      <c r="BE17" s="39">
        <v>0</v>
      </c>
      <c r="BF17" s="39">
        <v>7.7289000000000101</v>
      </c>
    </row>
    <row r="18" spans="1:58" s="69" customFormat="1" x14ac:dyDescent="0.25">
      <c r="A18" s="69">
        <v>17430</v>
      </c>
      <c r="B18" s="59" t="s">
        <v>2321</v>
      </c>
      <c r="C18" s="38">
        <v>41701</v>
      </c>
      <c r="D18" s="39">
        <v>23.153600000000001</v>
      </c>
      <c r="E18" s="48">
        <v>1.34</v>
      </c>
      <c r="F18" s="39">
        <v>16.247</v>
      </c>
      <c r="G18" s="59" t="s">
        <v>2322</v>
      </c>
      <c r="H18" s="59" t="s">
        <v>325</v>
      </c>
      <c r="I18" s="49">
        <v>2.3218999999999999</v>
      </c>
      <c r="J18" s="49">
        <v>3.597</v>
      </c>
      <c r="K18" s="49">
        <v>4.4526000000000003</v>
      </c>
      <c r="L18" s="49">
        <v>4.6984000000000004</v>
      </c>
      <c r="M18" s="49">
        <v>4.7385999999999999</v>
      </c>
      <c r="N18" s="49">
        <v>6.2891000000000004</v>
      </c>
      <c r="O18" s="49">
        <v>6.3139000000000003</v>
      </c>
      <c r="P18" s="49">
        <v>9.7505000000000006</v>
      </c>
      <c r="Q18" s="49">
        <v>9.2911000000000001</v>
      </c>
      <c r="R18" s="49">
        <v>4.1083999999999996</v>
      </c>
      <c r="S18" s="49">
        <v>3.0882000000000001</v>
      </c>
      <c r="T18" s="49">
        <v>3.8923999999999999</v>
      </c>
      <c r="U18" s="49"/>
      <c r="V18" s="49">
        <v>5.2938999999999998</v>
      </c>
      <c r="W18" s="47">
        <v>13</v>
      </c>
      <c r="X18" s="47">
        <v>10</v>
      </c>
      <c r="Y18" s="47">
        <v>12</v>
      </c>
      <c r="Z18" s="47">
        <v>15</v>
      </c>
      <c r="AA18" s="47">
        <v>16</v>
      </c>
      <c r="AB18" s="47">
        <v>15</v>
      </c>
      <c r="AC18" s="47">
        <v>15</v>
      </c>
      <c r="AD18" s="47">
        <v>2</v>
      </c>
      <c r="AE18" s="47">
        <v>4</v>
      </c>
      <c r="AF18" s="47">
        <v>16</v>
      </c>
      <c r="AG18" s="47">
        <v>15</v>
      </c>
      <c r="AH18" s="47">
        <v>14</v>
      </c>
      <c r="AI18" s="47"/>
      <c r="AJ18" s="47">
        <v>14</v>
      </c>
      <c r="AK18" s="39">
        <v>1.18</v>
      </c>
      <c r="AL18" s="39">
        <v>1.03</v>
      </c>
      <c r="AM18" s="39">
        <v>7.06</v>
      </c>
      <c r="AN18" s="39">
        <v>5.72</v>
      </c>
      <c r="AO18" s="39">
        <v>8.7369000000000003</v>
      </c>
      <c r="AP18" s="39">
        <v>10.8216</v>
      </c>
      <c r="AQ18" s="39">
        <v>0</v>
      </c>
      <c r="AR18" s="39">
        <v>29.0642</v>
      </c>
      <c r="AS18" s="39">
        <v>51.377299999999998</v>
      </c>
      <c r="AT18" s="39">
        <v>0</v>
      </c>
      <c r="AU18" s="39">
        <v>29.0642</v>
      </c>
      <c r="AV18" s="39"/>
      <c r="AW18" s="39"/>
      <c r="AX18" s="39">
        <v>19.558499999999999</v>
      </c>
      <c r="AY18" s="39"/>
      <c r="AZ18" s="39"/>
      <c r="BA18" s="39"/>
      <c r="BB18" s="39">
        <v>10.788</v>
      </c>
      <c r="BC18" s="39"/>
      <c r="BD18" s="39">
        <v>40.589399999999998</v>
      </c>
      <c r="BE18" s="39">
        <v>0</v>
      </c>
      <c r="BF18" s="39">
        <v>-9.9999999989108801E-5</v>
      </c>
    </row>
    <row r="19" spans="1:58" s="69" customFormat="1" x14ac:dyDescent="0.25">
      <c r="A19" s="69">
        <v>21522</v>
      </c>
      <c r="B19" s="59" t="s">
        <v>2323</v>
      </c>
      <c r="C19" s="38">
        <v>41886</v>
      </c>
      <c r="D19" s="39">
        <v>141.84270000000001</v>
      </c>
      <c r="E19" s="48">
        <v>1.45</v>
      </c>
      <c r="F19" s="39">
        <v>1796.0516</v>
      </c>
      <c r="G19" s="59" t="s">
        <v>2236</v>
      </c>
      <c r="H19" s="59" t="s">
        <v>2324</v>
      </c>
      <c r="I19" s="49">
        <v>12.462199999999999</v>
      </c>
      <c r="J19" s="49">
        <v>1.1778</v>
      </c>
      <c r="K19" s="49">
        <v>2.8372999999999999</v>
      </c>
      <c r="L19" s="49">
        <v>4.7138999999999998</v>
      </c>
      <c r="M19" s="49">
        <v>7.5522</v>
      </c>
      <c r="N19" s="49">
        <v>7.8941999999999997</v>
      </c>
      <c r="O19" s="49">
        <v>7.5903</v>
      </c>
      <c r="P19" s="49">
        <v>9.5134000000000007</v>
      </c>
      <c r="Q19" s="49">
        <v>6.7233000000000001</v>
      </c>
      <c r="R19" s="49">
        <v>5.8182999999999998</v>
      </c>
      <c r="S19" s="49">
        <v>6.2811000000000003</v>
      </c>
      <c r="T19" s="49">
        <v>4.2804000000000002</v>
      </c>
      <c r="U19" s="49">
        <v>5.8411999999999997</v>
      </c>
      <c r="V19" s="49">
        <v>5.9419000000000004</v>
      </c>
      <c r="W19" s="47">
        <v>4</v>
      </c>
      <c r="X19" s="47">
        <v>15</v>
      </c>
      <c r="Y19" s="47">
        <v>16</v>
      </c>
      <c r="Z19" s="47">
        <v>14</v>
      </c>
      <c r="AA19" s="47">
        <v>10</v>
      </c>
      <c r="AB19" s="47">
        <v>12</v>
      </c>
      <c r="AC19" s="47">
        <v>12</v>
      </c>
      <c r="AD19" s="47">
        <v>3</v>
      </c>
      <c r="AE19" s="47">
        <v>7</v>
      </c>
      <c r="AF19" s="47">
        <v>12</v>
      </c>
      <c r="AG19" s="47">
        <v>10</v>
      </c>
      <c r="AH19" s="47">
        <v>13</v>
      </c>
      <c r="AI19" s="47">
        <v>10</v>
      </c>
      <c r="AJ19" s="47">
        <v>13</v>
      </c>
      <c r="AK19" s="39">
        <v>4.72</v>
      </c>
      <c r="AL19" s="39">
        <v>3.35</v>
      </c>
      <c r="AM19" s="39">
        <v>7.55</v>
      </c>
      <c r="AN19" s="39">
        <v>6.1</v>
      </c>
      <c r="AO19" s="39">
        <v>0</v>
      </c>
      <c r="AP19" s="39">
        <v>52.8185</v>
      </c>
      <c r="AQ19" s="39">
        <v>5.0700000000000002E-2</v>
      </c>
      <c r="AR19" s="39">
        <v>4.6909999999999998</v>
      </c>
      <c r="AS19" s="39">
        <v>42.181100000000001</v>
      </c>
      <c r="AT19" s="39">
        <v>0.25869999999999999</v>
      </c>
      <c r="AU19" s="39">
        <v>4.6909999999999998</v>
      </c>
      <c r="AV19" s="39"/>
      <c r="AW19" s="39"/>
      <c r="AX19" s="39">
        <v>52.8185</v>
      </c>
      <c r="AY19" s="39">
        <v>5.0700000000000002E-2</v>
      </c>
      <c r="AZ19" s="39"/>
      <c r="BA19" s="39"/>
      <c r="BB19" s="39">
        <v>42.181100000000001</v>
      </c>
      <c r="BC19" s="39"/>
      <c r="BD19" s="39"/>
      <c r="BE19" s="39">
        <v>0</v>
      </c>
      <c r="BF19" s="39">
        <v>0.25870000000000459</v>
      </c>
    </row>
    <row r="20" spans="1:58" x14ac:dyDescent="0.25">
      <c r="A20">
        <v>8472</v>
      </c>
      <c r="B20" s="37" t="s">
        <v>2325</v>
      </c>
      <c r="C20" s="38">
        <v>40309</v>
      </c>
      <c r="D20" s="39">
        <v>766.99120000000005</v>
      </c>
      <c r="E20" s="48">
        <v>1.71</v>
      </c>
      <c r="F20" s="39">
        <v>27.8307</v>
      </c>
      <c r="G20" s="37" t="s">
        <v>2326</v>
      </c>
      <c r="H20" s="37" t="s">
        <v>2327</v>
      </c>
      <c r="I20" s="49">
        <v>-1.2239</v>
      </c>
      <c r="J20" s="49">
        <v>0.78700000000000003</v>
      </c>
      <c r="K20" s="49">
        <v>3.1514000000000002</v>
      </c>
      <c r="L20" s="49">
        <v>-11.055099999999999</v>
      </c>
      <c r="M20" s="49">
        <v>4.8893000000000004</v>
      </c>
      <c r="N20" s="49">
        <v>6.4584000000000001</v>
      </c>
      <c r="O20" s="49">
        <v>8.0631000000000004</v>
      </c>
      <c r="P20" s="49">
        <v>6.9739000000000004</v>
      </c>
      <c r="Q20" s="49">
        <v>4.6981000000000002</v>
      </c>
      <c r="R20" s="49">
        <v>5.2045000000000003</v>
      </c>
      <c r="S20" s="49">
        <v>5.3971999999999998</v>
      </c>
      <c r="T20" s="49">
        <v>5.8644999999999996</v>
      </c>
      <c r="U20" s="49">
        <v>6.8651999999999997</v>
      </c>
      <c r="V20" s="49">
        <v>7.3319999999999999</v>
      </c>
      <c r="W20" s="47">
        <v>15</v>
      </c>
      <c r="X20" s="47">
        <v>16</v>
      </c>
      <c r="Y20" s="47">
        <v>15</v>
      </c>
      <c r="Z20" s="47">
        <v>16</v>
      </c>
      <c r="AA20" s="47">
        <v>15</v>
      </c>
      <c r="AB20" s="47">
        <v>14</v>
      </c>
      <c r="AC20" s="47">
        <v>7</v>
      </c>
      <c r="AD20" s="47">
        <v>13</v>
      </c>
      <c r="AE20" s="47">
        <v>16</v>
      </c>
      <c r="AF20" s="47">
        <v>14</v>
      </c>
      <c r="AG20" s="47">
        <v>13</v>
      </c>
      <c r="AH20" s="47">
        <v>8</v>
      </c>
      <c r="AI20" s="47">
        <v>6</v>
      </c>
      <c r="AJ20" s="47">
        <v>7</v>
      </c>
      <c r="AK20" s="39">
        <v>3.12</v>
      </c>
      <c r="AL20" s="39">
        <v>2.39</v>
      </c>
      <c r="AM20" s="39">
        <v>8.52</v>
      </c>
      <c r="AN20" s="39">
        <v>6.81</v>
      </c>
      <c r="AO20" s="39">
        <v>5.6844999999999999</v>
      </c>
      <c r="AP20" s="39">
        <v>49.508200000000002</v>
      </c>
      <c r="AQ20" s="39">
        <v>16.188739043785642</v>
      </c>
      <c r="AR20" s="39">
        <v>3.6196999999999999</v>
      </c>
      <c r="AS20" s="39">
        <v>14.5403</v>
      </c>
      <c r="AT20" s="39">
        <v>10.458600000000001</v>
      </c>
      <c r="AU20" s="39">
        <v>3.6196999999999999</v>
      </c>
      <c r="AV20" s="39"/>
      <c r="AW20" s="39"/>
      <c r="AX20" s="39">
        <v>65.696899999999999</v>
      </c>
      <c r="AY20" s="39"/>
      <c r="AZ20" s="39"/>
      <c r="BA20" s="39"/>
      <c r="BB20" s="39">
        <v>14.5403</v>
      </c>
      <c r="BC20" s="39">
        <v>5.6844999999999999</v>
      </c>
      <c r="BD20" s="39"/>
      <c r="BE20" s="39">
        <v>0</v>
      </c>
      <c r="BF20" s="39">
        <v>10.458600000000004</v>
      </c>
    </row>
    <row r="21" spans="1:58" x14ac:dyDescent="0.25">
      <c r="A21">
        <v>2661</v>
      </c>
      <c r="B21" s="37" t="s">
        <v>2328</v>
      </c>
      <c r="C21" s="38">
        <v>38513</v>
      </c>
      <c r="D21" s="39">
        <v>1020.0916999999999</v>
      </c>
      <c r="E21" s="48">
        <v>1.44</v>
      </c>
      <c r="F21" s="39">
        <v>32.895200000000003</v>
      </c>
      <c r="G21" s="37" t="s">
        <v>2329</v>
      </c>
      <c r="H21" s="37" t="s">
        <v>700</v>
      </c>
      <c r="I21" s="49">
        <v>6.9573999999999998</v>
      </c>
      <c r="J21" s="49">
        <v>4.5533000000000001</v>
      </c>
      <c r="K21" s="49">
        <v>7.6787000000000001</v>
      </c>
      <c r="L21" s="49">
        <v>8.2966999999999995</v>
      </c>
      <c r="M21" s="49">
        <v>8.7015999999999991</v>
      </c>
      <c r="N21" s="49">
        <v>8.6241000000000003</v>
      </c>
      <c r="O21" s="49">
        <v>8.2705000000000002</v>
      </c>
      <c r="P21" s="49">
        <v>8.0831</v>
      </c>
      <c r="Q21" s="49">
        <v>6.5609000000000002</v>
      </c>
      <c r="R21" s="49">
        <v>8.4997000000000007</v>
      </c>
      <c r="S21" s="49">
        <v>5.0902000000000003</v>
      </c>
      <c r="T21" s="49">
        <v>4.8220999999999998</v>
      </c>
      <c r="U21" s="49">
        <v>6.0872000000000002</v>
      </c>
      <c r="V21" s="49">
        <v>6.3192000000000004</v>
      </c>
      <c r="W21" s="47">
        <v>10</v>
      </c>
      <c r="X21" s="47">
        <v>5</v>
      </c>
      <c r="Y21" s="47">
        <v>4</v>
      </c>
      <c r="Z21" s="47">
        <v>3</v>
      </c>
      <c r="AA21" s="47">
        <v>7</v>
      </c>
      <c r="AB21" s="47">
        <v>7</v>
      </c>
      <c r="AC21" s="47">
        <v>5</v>
      </c>
      <c r="AD21" s="47">
        <v>7</v>
      </c>
      <c r="AE21" s="47">
        <v>9</v>
      </c>
      <c r="AF21" s="47">
        <v>5</v>
      </c>
      <c r="AG21" s="47">
        <v>14</v>
      </c>
      <c r="AH21" s="47">
        <v>12</v>
      </c>
      <c r="AI21" s="47">
        <v>9</v>
      </c>
      <c r="AJ21" s="47">
        <v>11</v>
      </c>
      <c r="AK21" s="39">
        <v>2.64</v>
      </c>
      <c r="AL21" s="39">
        <v>2.17</v>
      </c>
      <c r="AM21" s="39">
        <v>8.7200000000000006</v>
      </c>
      <c r="AN21" s="39">
        <v>7.28</v>
      </c>
      <c r="AO21" s="39">
        <v>14.8317</v>
      </c>
      <c r="AP21" s="39">
        <v>28.0777</v>
      </c>
      <c r="AQ21" s="39">
        <v>33.564875629376246</v>
      </c>
      <c r="AR21" s="39">
        <v>8.2260000000000009</v>
      </c>
      <c r="AS21" s="39">
        <v>15.038</v>
      </c>
      <c r="AT21" s="39">
        <v>0.26179999999999998</v>
      </c>
      <c r="AU21" s="39">
        <v>8.2260000000000009</v>
      </c>
      <c r="AV21" s="39"/>
      <c r="AW21" s="39">
        <v>0.97750000000000004</v>
      </c>
      <c r="AX21" s="39">
        <v>72.684799999999996</v>
      </c>
      <c r="AY21" s="39"/>
      <c r="AZ21" s="39"/>
      <c r="BA21" s="39"/>
      <c r="BB21" s="39">
        <v>15.038</v>
      </c>
      <c r="BC21" s="39">
        <v>0.96350000000000002</v>
      </c>
      <c r="BD21" s="39"/>
      <c r="BE21" s="39">
        <v>0</v>
      </c>
      <c r="BF21" s="39">
        <v>2.1102000000000061</v>
      </c>
    </row>
    <row r="22" spans="1:58" x14ac:dyDescent="0.25">
      <c r="A22">
        <v>2770</v>
      </c>
      <c r="B22" s="37" t="s">
        <v>2330</v>
      </c>
      <c r="C22" s="38">
        <v>38182</v>
      </c>
      <c r="D22" s="39">
        <v>2344.7968000000001</v>
      </c>
      <c r="E22" s="48">
        <v>1.55</v>
      </c>
      <c r="F22" s="39">
        <v>43.046100000000003</v>
      </c>
      <c r="G22" s="37" t="s">
        <v>2331</v>
      </c>
      <c r="H22" s="37" t="s">
        <v>2332</v>
      </c>
      <c r="I22" s="49">
        <v>11.2879</v>
      </c>
      <c r="J22" s="49">
        <v>4.7526999999999999</v>
      </c>
      <c r="K22" s="49">
        <v>6.0099</v>
      </c>
      <c r="L22" s="49">
        <v>7.1444999999999999</v>
      </c>
      <c r="M22" s="49">
        <v>7.3733000000000004</v>
      </c>
      <c r="N22" s="49">
        <v>8.5337999999999994</v>
      </c>
      <c r="O22" s="49">
        <v>8.0370000000000008</v>
      </c>
      <c r="P22" s="49">
        <v>8.1463999999999999</v>
      </c>
      <c r="Q22" s="49">
        <v>6.5646000000000004</v>
      </c>
      <c r="R22" s="49">
        <v>6.4432999999999998</v>
      </c>
      <c r="S22" s="49">
        <v>6.9389000000000003</v>
      </c>
      <c r="T22" s="49">
        <v>6.6669999999999998</v>
      </c>
      <c r="U22" s="49">
        <v>7.5781000000000001</v>
      </c>
      <c r="V22" s="49">
        <v>7.4580000000000002</v>
      </c>
      <c r="W22" s="47">
        <v>6</v>
      </c>
      <c r="X22" s="47">
        <v>4</v>
      </c>
      <c r="Y22" s="47">
        <v>6</v>
      </c>
      <c r="Z22" s="47">
        <v>5</v>
      </c>
      <c r="AA22" s="47">
        <v>13</v>
      </c>
      <c r="AB22" s="47">
        <v>8</v>
      </c>
      <c r="AC22" s="47">
        <v>8</v>
      </c>
      <c r="AD22" s="47">
        <v>6</v>
      </c>
      <c r="AE22" s="47">
        <v>8</v>
      </c>
      <c r="AF22" s="47">
        <v>10</v>
      </c>
      <c r="AG22" s="47">
        <v>8</v>
      </c>
      <c r="AH22" s="47">
        <v>6</v>
      </c>
      <c r="AI22" s="47">
        <v>4</v>
      </c>
      <c r="AJ22" s="47">
        <v>6</v>
      </c>
      <c r="AK22" s="39">
        <v>3.14</v>
      </c>
      <c r="AL22" s="39">
        <v>2.23</v>
      </c>
      <c r="AM22" s="39">
        <v>8.56</v>
      </c>
      <c r="AN22" s="39">
        <v>7.01</v>
      </c>
      <c r="AO22" s="39">
        <v>0</v>
      </c>
      <c r="AP22" s="39">
        <v>53.327851831936997</v>
      </c>
      <c r="AQ22" s="39">
        <v>26.08386193334962</v>
      </c>
      <c r="AR22" s="39">
        <v>3.7810000000000001</v>
      </c>
      <c r="AS22" s="39">
        <v>13.902200000000001</v>
      </c>
      <c r="AT22" s="39">
        <v>2.9051</v>
      </c>
      <c r="AU22" s="39">
        <v>3.7810000000000001</v>
      </c>
      <c r="AV22" s="39"/>
      <c r="AW22" s="39"/>
      <c r="AX22" s="39">
        <v>79.411699999999996</v>
      </c>
      <c r="AY22" s="39"/>
      <c r="AZ22" s="39"/>
      <c r="BA22" s="39"/>
      <c r="BB22" s="39">
        <v>13.902200000000001</v>
      </c>
      <c r="BC22" s="39"/>
      <c r="BD22" s="39"/>
      <c r="BE22" s="39">
        <v>0</v>
      </c>
      <c r="BF22" s="39">
        <v>2.9051000000000045</v>
      </c>
    </row>
    <row r="23" spans="1:58" x14ac:dyDescent="0.25">
      <c r="A23">
        <v>14960</v>
      </c>
      <c r="B23" s="37" t="s">
        <v>2333</v>
      </c>
      <c r="C23" s="38">
        <v>41232</v>
      </c>
      <c r="D23" s="39">
        <v>330.2509</v>
      </c>
      <c r="E23" s="48">
        <v>1.64</v>
      </c>
      <c r="F23" s="39">
        <v>16.2075</v>
      </c>
      <c r="G23" s="37" t="s">
        <v>2334</v>
      </c>
      <c r="H23" s="37" t="s">
        <v>325</v>
      </c>
      <c r="I23" s="49">
        <v>12.4741</v>
      </c>
      <c r="J23" s="49">
        <v>5.3783000000000003</v>
      </c>
      <c r="K23" s="49">
        <v>7.5986000000000002</v>
      </c>
      <c r="L23" s="49">
        <v>6.9608999999999996</v>
      </c>
      <c r="M23" s="49">
        <v>10.1396</v>
      </c>
      <c r="N23" s="49">
        <v>8.8689</v>
      </c>
      <c r="O23" s="49">
        <v>8.0097000000000005</v>
      </c>
      <c r="P23" s="49">
        <v>7.4488000000000003</v>
      </c>
      <c r="Q23" s="49">
        <v>5.8926999999999996</v>
      </c>
      <c r="R23" s="49">
        <v>9.7420000000000009</v>
      </c>
      <c r="S23" s="49">
        <v>0.78200000000000003</v>
      </c>
      <c r="T23" s="49">
        <v>0.64649999999999996</v>
      </c>
      <c r="U23" s="49">
        <v>3.1589999999999998</v>
      </c>
      <c r="V23" s="49">
        <v>4.1283000000000003</v>
      </c>
      <c r="W23" s="47">
        <v>3</v>
      </c>
      <c r="X23" s="47">
        <v>3</v>
      </c>
      <c r="Y23" s="47">
        <v>5</v>
      </c>
      <c r="Z23" s="47">
        <v>8</v>
      </c>
      <c r="AA23" s="47">
        <v>3</v>
      </c>
      <c r="AB23" s="47">
        <v>5</v>
      </c>
      <c r="AC23" s="47">
        <v>9</v>
      </c>
      <c r="AD23" s="47">
        <v>12</v>
      </c>
      <c r="AE23" s="47">
        <v>13</v>
      </c>
      <c r="AF23" s="47">
        <v>3</v>
      </c>
      <c r="AG23" s="47">
        <v>16</v>
      </c>
      <c r="AH23" s="47">
        <v>15</v>
      </c>
      <c r="AI23" s="47">
        <v>11</v>
      </c>
      <c r="AJ23" s="47">
        <v>15</v>
      </c>
      <c r="AK23" s="39">
        <v>2.74</v>
      </c>
      <c r="AL23" s="39">
        <v>1.95</v>
      </c>
      <c r="AM23" s="39">
        <v>8.17</v>
      </c>
      <c r="AN23" s="39">
        <v>6.53</v>
      </c>
      <c r="AO23" s="39">
        <v>3.0042</v>
      </c>
      <c r="AP23" s="39">
        <v>67.895600000000002</v>
      </c>
      <c r="AQ23" s="39">
        <v>6.9874000000000001</v>
      </c>
      <c r="AR23" s="39">
        <v>6.4942000000000002</v>
      </c>
      <c r="AS23" s="39">
        <v>15.265599999999999</v>
      </c>
      <c r="AT23" s="39">
        <v>0.35299999999999998</v>
      </c>
      <c r="AU23" s="39">
        <v>6.4942000000000002</v>
      </c>
      <c r="AV23" s="39"/>
      <c r="AW23" s="39"/>
      <c r="AX23" s="39">
        <v>77.887100000000004</v>
      </c>
      <c r="AY23" s="39"/>
      <c r="AZ23" s="39"/>
      <c r="BA23" s="39"/>
      <c r="BB23" s="39">
        <v>15.265599999999999</v>
      </c>
      <c r="BC23" s="39"/>
      <c r="BD23" s="39"/>
      <c r="BE23" s="39">
        <v>0</v>
      </c>
      <c r="BF23" s="39">
        <v>0.35309999999998354</v>
      </c>
    </row>
    <row r="26" spans="1:58" ht="12.75" customHeight="1" x14ac:dyDescent="0.25">
      <c r="B26" s="178" t="s">
        <v>56</v>
      </c>
      <c r="C26" s="178"/>
      <c r="D26" s="178"/>
      <c r="E26" s="178"/>
      <c r="F26" s="178"/>
      <c r="G26" s="178"/>
      <c r="H26" s="178"/>
      <c r="I26" s="40">
        <v>9.6124000000000009</v>
      </c>
      <c r="J26" s="40">
        <v>4.5653312499999998</v>
      </c>
      <c r="K26" s="40">
        <v>9.9853687499999975</v>
      </c>
      <c r="L26" s="40">
        <v>7.7584499999999998</v>
      </c>
      <c r="M26" s="40">
        <v>8.7945375000000006</v>
      </c>
      <c r="N26" s="40">
        <v>8.5333562499999989</v>
      </c>
      <c r="O26" s="40">
        <v>8.0528000000000013</v>
      </c>
      <c r="P26" s="40">
        <v>8.1646000000000001</v>
      </c>
      <c r="Q26" s="40">
        <v>9.0618999999999996</v>
      </c>
      <c r="R26" s="40">
        <v>8.4466625000000004</v>
      </c>
      <c r="S26" s="40">
        <v>6.3422437499999997</v>
      </c>
      <c r="T26" s="40">
        <v>5.1877562500000014</v>
      </c>
      <c r="U26" s="40">
        <v>6.6519363636363655</v>
      </c>
      <c r="V26" s="40">
        <v>6.5780874999999988</v>
      </c>
    </row>
    <row r="27" spans="1:58" ht="12.75" customHeight="1" x14ac:dyDescent="0.25">
      <c r="B27" s="179" t="s">
        <v>57</v>
      </c>
      <c r="C27" s="179"/>
      <c r="D27" s="179"/>
      <c r="E27" s="179"/>
      <c r="F27" s="179"/>
      <c r="G27" s="179"/>
      <c r="H27" s="179"/>
      <c r="I27" s="40">
        <v>8.3942499999999995</v>
      </c>
      <c r="J27" s="40">
        <v>3.6692499999999999</v>
      </c>
      <c r="K27" s="40">
        <v>5.1207500000000001</v>
      </c>
      <c r="L27" s="40">
        <v>6.9583999999999993</v>
      </c>
      <c r="M27" s="40">
        <v>8.3055500000000002</v>
      </c>
      <c r="N27" s="40">
        <v>8.4897999999999989</v>
      </c>
      <c r="O27" s="40">
        <v>8.0233500000000006</v>
      </c>
      <c r="P27" s="40">
        <v>7.9505499999999998</v>
      </c>
      <c r="Q27" s="40">
        <v>6.5627500000000003</v>
      </c>
      <c r="R27" s="40">
        <v>6.6801999999999992</v>
      </c>
      <c r="S27" s="40">
        <v>6.8043500000000003</v>
      </c>
      <c r="T27" s="40">
        <v>5.8180499999999995</v>
      </c>
      <c r="U27" s="40">
        <v>6.8651999999999997</v>
      </c>
      <c r="V27" s="40">
        <v>6.9870000000000001</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702</v>
      </c>
      <c r="C30" s="42"/>
      <c r="D30" s="42"/>
      <c r="E30" s="42"/>
      <c r="F30" s="43">
        <v>4728.8948</v>
      </c>
      <c r="G30" s="43"/>
      <c r="H30" s="43"/>
      <c r="I30" s="43">
        <v>11.2173</v>
      </c>
      <c r="J30" s="43">
        <v>-1.4800000000000001E-2</v>
      </c>
      <c r="K30" s="43">
        <v>3.1932999999999998</v>
      </c>
      <c r="L30" s="43">
        <v>4.2610000000000001</v>
      </c>
      <c r="M30" s="43">
        <v>9.4408999999999992</v>
      </c>
      <c r="N30" s="43">
        <v>10.1991</v>
      </c>
      <c r="O30" s="43">
        <v>9.7909000000000006</v>
      </c>
      <c r="P30" s="43">
        <v>8.6976999999999993</v>
      </c>
      <c r="Q30" s="43">
        <v>6.0919999999999996</v>
      </c>
      <c r="R30" s="43">
        <v>5.5159000000000002</v>
      </c>
      <c r="S30" s="43">
        <v>6.8575999999999997</v>
      </c>
      <c r="T30" s="43">
        <v>6.9661</v>
      </c>
      <c r="U30" s="43">
        <v>7.9242999999999997</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704</v>
      </c>
      <c r="C31" s="42"/>
      <c r="D31" s="42"/>
      <c r="E31" s="42"/>
      <c r="F31" s="43">
        <v>4799.5086000000001</v>
      </c>
      <c r="G31" s="43"/>
      <c r="H31" s="43"/>
      <c r="I31" s="43">
        <v>4.9276999999999997</v>
      </c>
      <c r="J31" s="43">
        <v>2.8574000000000002</v>
      </c>
      <c r="K31" s="43">
        <v>5.6708999999999996</v>
      </c>
      <c r="L31" s="43">
        <v>6.7676999999999996</v>
      </c>
      <c r="M31" s="43">
        <v>8.2162000000000006</v>
      </c>
      <c r="N31" s="43">
        <v>8.2838999999999992</v>
      </c>
      <c r="O31" s="43">
        <v>8.1387999999999998</v>
      </c>
      <c r="P31" s="43">
        <v>7.8308999999999997</v>
      </c>
      <c r="Q31" s="43">
        <v>6.0510000000000002</v>
      </c>
      <c r="R31" s="43">
        <v>5.7668999999999997</v>
      </c>
      <c r="S31" s="43">
        <v>6.6524999999999999</v>
      </c>
      <c r="T31" s="43">
        <v>6.9433999999999996</v>
      </c>
      <c r="U31" s="43">
        <v>7.4878999999999998</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374" priority="56" operator="lessThan">
      <formula>10</formula>
    </cfRule>
  </conditionalFormatting>
  <conditionalFormatting sqref="I8:V23">
    <cfRule type="cellIs" dxfId="373" priority="746" operator="equal">
      <formula>""</formula>
    </cfRule>
    <cfRule type="cellIs" dxfId="372"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98</v>
      </c>
    </row>
    <row r="8" spans="1:58" x14ac:dyDescent="0.25">
      <c r="A8">
        <v>405</v>
      </c>
      <c r="B8" s="37" t="s">
        <v>2335</v>
      </c>
      <c r="C8" s="38">
        <v>34993</v>
      </c>
      <c r="D8" s="39">
        <v>2102.8094000000001</v>
      </c>
      <c r="E8" s="48">
        <v>1.1599999999999999</v>
      </c>
      <c r="F8" s="39">
        <v>119.54300000000001</v>
      </c>
      <c r="G8" s="37" t="s">
        <v>2336</v>
      </c>
      <c r="H8" s="37" t="s">
        <v>403</v>
      </c>
      <c r="I8" s="49">
        <v>7.6992000000000003</v>
      </c>
      <c r="J8" s="49">
        <v>-1.9970000000000001</v>
      </c>
      <c r="K8" s="49">
        <v>1.8180000000000001</v>
      </c>
      <c r="L8" s="49">
        <v>3.8809</v>
      </c>
      <c r="M8" s="49">
        <v>9.7309999999999999</v>
      </c>
      <c r="N8" s="49">
        <v>10.7536</v>
      </c>
      <c r="O8" s="49">
        <v>9.8800000000000008</v>
      </c>
      <c r="P8" s="49">
        <v>7.9168000000000003</v>
      </c>
      <c r="Q8" s="49">
        <v>5.6433</v>
      </c>
      <c r="R8" s="49">
        <v>5.3958000000000004</v>
      </c>
      <c r="S8" s="49">
        <v>6.7343999999999999</v>
      </c>
      <c r="T8" s="49">
        <v>6.6006</v>
      </c>
      <c r="U8" s="49">
        <v>7.4581</v>
      </c>
      <c r="V8" s="49">
        <v>8.9224999999999994</v>
      </c>
      <c r="W8" s="47">
        <v>11</v>
      </c>
      <c r="X8" s="47">
        <v>5</v>
      </c>
      <c r="Y8" s="47">
        <v>3</v>
      </c>
      <c r="Z8" s="47">
        <v>4</v>
      </c>
      <c r="AA8" s="47">
        <v>3</v>
      </c>
      <c r="AB8" s="47">
        <v>1</v>
      </c>
      <c r="AC8" s="47">
        <v>3</v>
      </c>
      <c r="AD8" s="47">
        <v>4</v>
      </c>
      <c r="AE8" s="47">
        <v>6</v>
      </c>
      <c r="AF8" s="47">
        <v>4</v>
      </c>
      <c r="AG8" s="47">
        <v>4</v>
      </c>
      <c r="AH8" s="47">
        <v>3</v>
      </c>
      <c r="AI8" s="47">
        <v>3</v>
      </c>
      <c r="AJ8" s="47">
        <v>1</v>
      </c>
      <c r="AK8" s="39">
        <v>15.17</v>
      </c>
      <c r="AL8" s="39">
        <v>6.54</v>
      </c>
      <c r="AM8" s="39">
        <v>7.27</v>
      </c>
      <c r="AN8" s="39">
        <v>6.11</v>
      </c>
      <c r="AO8" s="39">
        <v>36.110799999999998</v>
      </c>
      <c r="AP8" s="39">
        <v>0</v>
      </c>
      <c r="AQ8" s="39">
        <v>0</v>
      </c>
      <c r="AR8" s="39">
        <v>8.6462000000000003</v>
      </c>
      <c r="AS8" s="39">
        <v>55.0075</v>
      </c>
      <c r="AT8" s="39">
        <v>0.23549999999999999</v>
      </c>
      <c r="AU8" s="39">
        <v>8.6462000000000003</v>
      </c>
      <c r="AV8" s="39"/>
      <c r="AW8" s="39"/>
      <c r="AX8" s="39">
        <v>36.110799999999998</v>
      </c>
      <c r="AY8" s="39"/>
      <c r="AZ8" s="39"/>
      <c r="BA8" s="39"/>
      <c r="BB8" s="39">
        <v>55.0075</v>
      </c>
      <c r="BC8" s="39"/>
      <c r="BD8" s="39"/>
      <c r="BE8" s="39">
        <v>0</v>
      </c>
      <c r="BF8" s="39">
        <v>0.23550000000000182</v>
      </c>
    </row>
    <row r="9" spans="1:58" x14ac:dyDescent="0.25">
      <c r="A9">
        <v>1090</v>
      </c>
      <c r="B9" s="37" t="s">
        <v>2337</v>
      </c>
      <c r="C9" s="38">
        <v>36721</v>
      </c>
      <c r="D9" s="39">
        <v>486.10359999999997</v>
      </c>
      <c r="E9" s="48">
        <v>1.98</v>
      </c>
      <c r="F9" s="39">
        <v>62.3307</v>
      </c>
      <c r="G9" s="37" t="s">
        <v>2338</v>
      </c>
      <c r="H9" s="37" t="s">
        <v>2339</v>
      </c>
      <c r="I9" s="49">
        <v>11.4297</v>
      </c>
      <c r="J9" s="49">
        <v>-2.6505000000000001</v>
      </c>
      <c r="K9" s="49">
        <v>5.0200000000000002E-2</v>
      </c>
      <c r="L9" s="49">
        <v>2.0392999999999999</v>
      </c>
      <c r="M9" s="49">
        <v>8.4747000000000003</v>
      </c>
      <c r="N9" s="49">
        <v>9.9711999999999996</v>
      </c>
      <c r="O9" s="49">
        <v>9.8127999999999993</v>
      </c>
      <c r="P9" s="49">
        <v>7.5037000000000003</v>
      </c>
      <c r="Q9" s="49">
        <v>4.6944999999999997</v>
      </c>
      <c r="R9" s="49">
        <v>4.0034999999999998</v>
      </c>
      <c r="S9" s="49">
        <v>5.4513999999999996</v>
      </c>
      <c r="T9" s="49">
        <v>5.9508999999999999</v>
      </c>
      <c r="U9" s="49">
        <v>7.0854999999999997</v>
      </c>
      <c r="V9" s="49">
        <v>7.8224999999999998</v>
      </c>
      <c r="W9" s="47">
        <v>7</v>
      </c>
      <c r="X9" s="47">
        <v>8</v>
      </c>
      <c r="Y9" s="47">
        <v>6</v>
      </c>
      <c r="Z9" s="47">
        <v>8</v>
      </c>
      <c r="AA9" s="47">
        <v>11</v>
      </c>
      <c r="AB9" s="47">
        <v>9</v>
      </c>
      <c r="AC9" s="47">
        <v>5</v>
      </c>
      <c r="AD9" s="47">
        <v>10</v>
      </c>
      <c r="AE9" s="47">
        <v>11</v>
      </c>
      <c r="AF9" s="47">
        <v>11</v>
      </c>
      <c r="AG9" s="47">
        <v>9</v>
      </c>
      <c r="AH9" s="47">
        <v>6</v>
      </c>
      <c r="AI9" s="47">
        <v>5</v>
      </c>
      <c r="AJ9" s="47">
        <v>6</v>
      </c>
      <c r="AK9" s="39">
        <v>13.52</v>
      </c>
      <c r="AL9" s="39">
        <v>6.72</v>
      </c>
      <c r="AM9" s="39">
        <v>7.18</v>
      </c>
      <c r="AN9" s="39">
        <v>5.2</v>
      </c>
      <c r="AO9" s="39">
        <v>31.122399999999999</v>
      </c>
      <c r="AP9" s="39">
        <v>0</v>
      </c>
      <c r="AQ9" s="39">
        <v>0</v>
      </c>
      <c r="AR9" s="39">
        <v>3.1191</v>
      </c>
      <c r="AS9" s="39">
        <v>65.490099999999998</v>
      </c>
      <c r="AT9" s="39">
        <v>0.26850000000000002</v>
      </c>
      <c r="AU9" s="39">
        <v>3.1191</v>
      </c>
      <c r="AV9" s="39">
        <v>11.782</v>
      </c>
      <c r="AW9" s="39"/>
      <c r="AX9" s="39">
        <v>19.340399999999999</v>
      </c>
      <c r="AY9" s="39"/>
      <c r="AZ9" s="39"/>
      <c r="BA9" s="39"/>
      <c r="BB9" s="39">
        <v>65.490099999999998</v>
      </c>
      <c r="BC9" s="39"/>
      <c r="BD9" s="39"/>
      <c r="BE9" s="39">
        <v>0</v>
      </c>
      <c r="BF9" s="39">
        <v>0.26839999999999975</v>
      </c>
    </row>
    <row r="10" spans="1:58" x14ac:dyDescent="0.25">
      <c r="A10">
        <v>542</v>
      </c>
      <c r="B10" s="37" t="s">
        <v>2340</v>
      </c>
      <c r="C10" s="38">
        <v>37518</v>
      </c>
      <c r="D10" s="39">
        <v>118.8339</v>
      </c>
      <c r="E10" s="48">
        <v>1.88</v>
      </c>
      <c r="F10" s="39">
        <v>53.084099999999999</v>
      </c>
      <c r="G10" s="37" t="s">
        <v>2341</v>
      </c>
      <c r="H10" s="37" t="s">
        <v>403</v>
      </c>
      <c r="I10" s="49">
        <v>11.4476</v>
      </c>
      <c r="J10" s="49">
        <v>-2.4544999999999999</v>
      </c>
      <c r="K10" s="49">
        <v>-0.16700000000000001</v>
      </c>
      <c r="L10" s="49">
        <v>1.6478999999999999</v>
      </c>
      <c r="M10" s="49">
        <v>7.8292999999999999</v>
      </c>
      <c r="N10" s="49">
        <v>9.7698</v>
      </c>
      <c r="O10" s="49">
        <v>9.0205000000000002</v>
      </c>
      <c r="P10" s="49">
        <v>7.0960999999999999</v>
      </c>
      <c r="Q10" s="49">
        <v>4.7729999999999997</v>
      </c>
      <c r="R10" s="49">
        <v>4.1395999999999997</v>
      </c>
      <c r="S10" s="49">
        <v>5.3197999999999999</v>
      </c>
      <c r="T10" s="49">
        <v>5.7361000000000004</v>
      </c>
      <c r="U10" s="49">
        <v>6.7477</v>
      </c>
      <c r="V10" s="49">
        <v>7.8414000000000001</v>
      </c>
      <c r="W10" s="47">
        <v>6</v>
      </c>
      <c r="X10" s="47">
        <v>7</v>
      </c>
      <c r="Y10" s="47">
        <v>8</v>
      </c>
      <c r="Z10" s="47">
        <v>9</v>
      </c>
      <c r="AA10" s="47">
        <v>12</v>
      </c>
      <c r="AB10" s="47">
        <v>11</v>
      </c>
      <c r="AC10" s="47">
        <v>11</v>
      </c>
      <c r="AD10" s="47">
        <v>11</v>
      </c>
      <c r="AE10" s="47">
        <v>10</v>
      </c>
      <c r="AF10" s="47">
        <v>9</v>
      </c>
      <c r="AG10" s="47">
        <v>10</v>
      </c>
      <c r="AH10" s="47">
        <v>8</v>
      </c>
      <c r="AI10" s="47">
        <v>7</v>
      </c>
      <c r="AJ10" s="47">
        <v>5</v>
      </c>
      <c r="AK10" s="39">
        <v>13.96</v>
      </c>
      <c r="AL10" s="39">
        <v>6.24</v>
      </c>
      <c r="AM10" s="39">
        <v>6.9</v>
      </c>
      <c r="AN10" s="39">
        <v>5.0199999999999996</v>
      </c>
      <c r="AO10" s="39">
        <v>0</v>
      </c>
      <c r="AP10" s="39">
        <v>0</v>
      </c>
      <c r="AQ10" s="39">
        <v>0</v>
      </c>
      <c r="AR10" s="39">
        <v>23.112400000000001</v>
      </c>
      <c r="AS10" s="39">
        <v>76.611800000000002</v>
      </c>
      <c r="AT10" s="39">
        <v>0.27579999999999999</v>
      </c>
      <c r="AU10" s="39">
        <v>23.112400000000001</v>
      </c>
      <c r="AV10" s="39"/>
      <c r="AW10" s="39"/>
      <c r="AX10" s="39"/>
      <c r="AY10" s="39"/>
      <c r="AZ10" s="39"/>
      <c r="BA10" s="39"/>
      <c r="BB10" s="39">
        <v>74.547300000000007</v>
      </c>
      <c r="BC10" s="39"/>
      <c r="BD10" s="39">
        <v>2.0644999999999998</v>
      </c>
      <c r="BE10" s="39">
        <v>0</v>
      </c>
      <c r="BF10" s="39">
        <v>0.27579999999998961</v>
      </c>
    </row>
    <row r="11" spans="1:58" x14ac:dyDescent="0.25">
      <c r="A11">
        <v>1281</v>
      </c>
      <c r="B11" s="37" t="s">
        <v>2342</v>
      </c>
      <c r="C11" s="38">
        <v>36780</v>
      </c>
      <c r="D11" s="39">
        <v>856.90769999999998</v>
      </c>
      <c r="E11" s="48">
        <v>1.39</v>
      </c>
      <c r="F11" s="39">
        <v>55.293399999999998</v>
      </c>
      <c r="G11" s="37" t="s">
        <v>2314</v>
      </c>
      <c r="H11" s="37" t="s">
        <v>403</v>
      </c>
      <c r="I11" s="49">
        <v>16.282599999999999</v>
      </c>
      <c r="J11" s="49">
        <v>-1.5178</v>
      </c>
      <c r="K11" s="49">
        <v>-0.64580000000000004</v>
      </c>
      <c r="L11" s="49">
        <v>2.0697000000000001</v>
      </c>
      <c r="M11" s="49">
        <v>9.3800000000000008</v>
      </c>
      <c r="N11" s="49">
        <v>10.4681</v>
      </c>
      <c r="O11" s="49">
        <v>10.380599999999999</v>
      </c>
      <c r="P11" s="49">
        <v>7.8643999999999998</v>
      </c>
      <c r="Q11" s="49">
        <v>5.1002000000000001</v>
      </c>
      <c r="R11" s="49">
        <v>4.5166000000000004</v>
      </c>
      <c r="S11" s="49">
        <v>5.4770000000000003</v>
      </c>
      <c r="T11" s="49">
        <v>5.2656000000000001</v>
      </c>
      <c r="U11" s="49">
        <v>6.4145000000000003</v>
      </c>
      <c r="V11" s="49">
        <v>7.3426999999999998</v>
      </c>
      <c r="W11" s="47">
        <v>2</v>
      </c>
      <c r="X11" s="47">
        <v>3</v>
      </c>
      <c r="Y11" s="47">
        <v>9</v>
      </c>
      <c r="Z11" s="47">
        <v>6</v>
      </c>
      <c r="AA11" s="47">
        <v>5</v>
      </c>
      <c r="AB11" s="47">
        <v>3</v>
      </c>
      <c r="AC11" s="47">
        <v>1</v>
      </c>
      <c r="AD11" s="47">
        <v>6</v>
      </c>
      <c r="AE11" s="47">
        <v>8</v>
      </c>
      <c r="AF11" s="47">
        <v>8</v>
      </c>
      <c r="AG11" s="47">
        <v>8</v>
      </c>
      <c r="AH11" s="47">
        <v>10</v>
      </c>
      <c r="AI11" s="47">
        <v>9</v>
      </c>
      <c r="AJ11" s="47">
        <v>10</v>
      </c>
      <c r="AK11" s="39">
        <v>11.16</v>
      </c>
      <c r="AL11" s="39">
        <v>6.54</v>
      </c>
      <c r="AM11" s="39">
        <v>7.04</v>
      </c>
      <c r="AN11" s="39">
        <v>5.65</v>
      </c>
      <c r="AO11" s="39">
        <v>14.7158</v>
      </c>
      <c r="AP11" s="39">
        <v>0</v>
      </c>
      <c r="AQ11" s="39">
        <v>0</v>
      </c>
      <c r="AR11" s="39">
        <v>6.7298999999999998</v>
      </c>
      <c r="AS11" s="39">
        <v>77.833399999999997</v>
      </c>
      <c r="AT11" s="39">
        <v>0.72089999999999999</v>
      </c>
      <c r="AU11" s="39">
        <v>6.7298999999999998</v>
      </c>
      <c r="AV11" s="39"/>
      <c r="AW11" s="39"/>
      <c r="AX11" s="39">
        <v>14.7158</v>
      </c>
      <c r="AY11" s="39"/>
      <c r="AZ11" s="39"/>
      <c r="BA11" s="39"/>
      <c r="BB11" s="39">
        <v>77.833399999999997</v>
      </c>
      <c r="BC11" s="39"/>
      <c r="BD11" s="39"/>
      <c r="BE11" s="39">
        <v>0</v>
      </c>
      <c r="BF11" s="39">
        <v>0.72090000000000032</v>
      </c>
    </row>
    <row r="12" spans="1:58" x14ac:dyDescent="0.25">
      <c r="A12">
        <v>1432</v>
      </c>
      <c r="B12" s="37" t="s">
        <v>2343</v>
      </c>
      <c r="C12" s="38">
        <v>37600</v>
      </c>
      <c r="D12" s="39">
        <v>49.289700000000003</v>
      </c>
      <c r="E12" s="48">
        <v>1.9</v>
      </c>
      <c r="F12" s="39">
        <v>40.103900000000003</v>
      </c>
      <c r="G12" s="37" t="s">
        <v>2232</v>
      </c>
      <c r="H12" s="37" t="s">
        <v>403</v>
      </c>
      <c r="I12" s="49">
        <v>13.424099999999999</v>
      </c>
      <c r="J12" s="49">
        <v>-4.8063000000000002</v>
      </c>
      <c r="K12" s="49">
        <v>-2.0202</v>
      </c>
      <c r="L12" s="49">
        <v>0.45829999999999999</v>
      </c>
      <c r="M12" s="49">
        <v>8.5155999999999992</v>
      </c>
      <c r="N12" s="49">
        <v>9.5715000000000003</v>
      </c>
      <c r="O12" s="49">
        <v>9.0234000000000005</v>
      </c>
      <c r="P12" s="49">
        <v>7.0942999999999996</v>
      </c>
      <c r="Q12" s="49">
        <v>4.3888999999999996</v>
      </c>
      <c r="R12" s="49">
        <v>3.8359000000000001</v>
      </c>
      <c r="S12" s="49">
        <v>4.8365</v>
      </c>
      <c r="T12" s="49">
        <v>5.3068999999999997</v>
      </c>
      <c r="U12" s="49">
        <v>6.0949999999999998</v>
      </c>
      <c r="V12" s="49">
        <v>6.5511999999999997</v>
      </c>
      <c r="W12" s="47">
        <v>3</v>
      </c>
      <c r="X12" s="47">
        <v>12</v>
      </c>
      <c r="Y12" s="47">
        <v>12</v>
      </c>
      <c r="Z12" s="47">
        <v>12</v>
      </c>
      <c r="AA12" s="47">
        <v>10</v>
      </c>
      <c r="AB12" s="47">
        <v>12</v>
      </c>
      <c r="AC12" s="47">
        <v>10</v>
      </c>
      <c r="AD12" s="47">
        <v>12</v>
      </c>
      <c r="AE12" s="47">
        <v>12</v>
      </c>
      <c r="AF12" s="47">
        <v>12</v>
      </c>
      <c r="AG12" s="47">
        <v>11</v>
      </c>
      <c r="AH12" s="47">
        <v>9</v>
      </c>
      <c r="AI12" s="47">
        <v>10</v>
      </c>
      <c r="AJ12" s="47">
        <v>11</v>
      </c>
      <c r="AK12" s="39">
        <v>10.37</v>
      </c>
      <c r="AL12" s="39">
        <v>6.29</v>
      </c>
      <c r="AM12" s="39">
        <v>6.83</v>
      </c>
      <c r="AN12" s="39">
        <v>4.93</v>
      </c>
      <c r="AO12" s="39">
        <v>0</v>
      </c>
      <c r="AP12" s="39">
        <v>0</v>
      </c>
      <c r="AQ12" s="39">
        <v>0</v>
      </c>
      <c r="AR12" s="39">
        <v>14.313700000000001</v>
      </c>
      <c r="AS12" s="39">
        <v>85.431799999999996</v>
      </c>
      <c r="AT12" s="39">
        <v>0.25440000000000002</v>
      </c>
      <c r="AU12" s="39">
        <v>14.313700000000001</v>
      </c>
      <c r="AV12" s="39"/>
      <c r="AW12" s="39"/>
      <c r="AX12" s="39"/>
      <c r="AY12" s="39"/>
      <c r="AZ12" s="39"/>
      <c r="BA12" s="39"/>
      <c r="BB12" s="39">
        <v>85.431799999999996</v>
      </c>
      <c r="BC12" s="39"/>
      <c r="BD12" s="39"/>
      <c r="BE12" s="39">
        <v>0</v>
      </c>
      <c r="BF12" s="39">
        <v>0.25450000000000728</v>
      </c>
    </row>
    <row r="13" spans="1:58" x14ac:dyDescent="0.25">
      <c r="A13">
        <v>6197</v>
      </c>
      <c r="B13" s="37" t="s">
        <v>2344</v>
      </c>
      <c r="C13" s="38">
        <v>39678</v>
      </c>
      <c r="D13" s="39">
        <v>2959.9198999999999</v>
      </c>
      <c r="E13" s="48">
        <v>1.03</v>
      </c>
      <c r="F13" s="39">
        <v>37.9529</v>
      </c>
      <c r="G13" s="37" t="s">
        <v>1502</v>
      </c>
      <c r="H13" s="37" t="s">
        <v>403</v>
      </c>
      <c r="I13" s="49">
        <v>8.6295000000000002</v>
      </c>
      <c r="J13" s="49">
        <v>-1.2637</v>
      </c>
      <c r="K13" s="49">
        <v>2.6061000000000001</v>
      </c>
      <c r="L13" s="49">
        <v>4.8502999999999998</v>
      </c>
      <c r="M13" s="49">
        <v>9.8956</v>
      </c>
      <c r="N13" s="49">
        <v>10.224500000000001</v>
      </c>
      <c r="O13" s="49">
        <v>9.5507000000000009</v>
      </c>
      <c r="P13" s="49">
        <v>8.3706999999999994</v>
      </c>
      <c r="Q13" s="49">
        <v>6.1593999999999998</v>
      </c>
      <c r="R13" s="49">
        <v>5.4408000000000003</v>
      </c>
      <c r="S13" s="49">
        <v>6.7614000000000001</v>
      </c>
      <c r="T13" s="49">
        <v>6.7337999999999996</v>
      </c>
      <c r="U13" s="49">
        <v>7.6341999999999999</v>
      </c>
      <c r="V13" s="49">
        <v>8.5845000000000002</v>
      </c>
      <c r="W13" s="47">
        <v>10</v>
      </c>
      <c r="X13" s="47">
        <v>2</v>
      </c>
      <c r="Y13" s="47">
        <v>1</v>
      </c>
      <c r="Z13" s="47">
        <v>1</v>
      </c>
      <c r="AA13" s="47">
        <v>2</v>
      </c>
      <c r="AB13" s="47">
        <v>7</v>
      </c>
      <c r="AC13" s="47">
        <v>7</v>
      </c>
      <c r="AD13" s="47">
        <v>1</v>
      </c>
      <c r="AE13" s="47">
        <v>2</v>
      </c>
      <c r="AF13" s="47">
        <v>3</v>
      </c>
      <c r="AG13" s="47">
        <v>3</v>
      </c>
      <c r="AH13" s="47">
        <v>2</v>
      </c>
      <c r="AI13" s="47">
        <v>2</v>
      </c>
      <c r="AJ13" s="47">
        <v>2</v>
      </c>
      <c r="AK13" s="39">
        <v>7.61</v>
      </c>
      <c r="AL13" s="39">
        <v>4.7</v>
      </c>
      <c r="AM13" s="39">
        <v>7.26</v>
      </c>
      <c r="AN13" s="39">
        <v>6.23</v>
      </c>
      <c r="AO13" s="39">
        <v>35.339599999999997</v>
      </c>
      <c r="AP13" s="39">
        <v>0</v>
      </c>
      <c r="AQ13" s="39">
        <v>0</v>
      </c>
      <c r="AR13" s="39">
        <v>2.9763000000000002</v>
      </c>
      <c r="AS13" s="39">
        <v>61.424799999999998</v>
      </c>
      <c r="AT13" s="39">
        <v>0.25940000000000002</v>
      </c>
      <c r="AU13" s="39">
        <v>2.9763000000000002</v>
      </c>
      <c r="AV13" s="39">
        <v>8.1928000000000001</v>
      </c>
      <c r="AW13" s="39"/>
      <c r="AX13" s="39">
        <v>27.146699999999999</v>
      </c>
      <c r="AY13" s="39"/>
      <c r="AZ13" s="39"/>
      <c r="BA13" s="39"/>
      <c r="BB13" s="39">
        <v>61.424799999999998</v>
      </c>
      <c r="BC13" s="39"/>
      <c r="BD13" s="39"/>
      <c r="BE13" s="39">
        <v>0</v>
      </c>
      <c r="BF13" s="39">
        <v>0.25939999999999941</v>
      </c>
    </row>
    <row r="14" spans="1:58" x14ac:dyDescent="0.25">
      <c r="A14">
        <v>1921</v>
      </c>
      <c r="B14" s="37" t="s">
        <v>2345</v>
      </c>
      <c r="C14" s="38">
        <v>34790</v>
      </c>
      <c r="D14" s="39">
        <v>27.696200000000001</v>
      </c>
      <c r="E14" s="48">
        <v>1.08</v>
      </c>
      <c r="F14" s="39">
        <v>58.641599999999997</v>
      </c>
      <c r="G14" s="37" t="s">
        <v>2346</v>
      </c>
      <c r="H14" s="37" t="s">
        <v>403</v>
      </c>
      <c r="I14" s="49">
        <v>16.911899999999999</v>
      </c>
      <c r="J14" s="49">
        <v>-3.8917000000000002</v>
      </c>
      <c r="K14" s="49">
        <v>-1.6573</v>
      </c>
      <c r="L14" s="49">
        <v>0.79510000000000003</v>
      </c>
      <c r="M14" s="49">
        <v>8.7230000000000008</v>
      </c>
      <c r="N14" s="49">
        <v>9.7825000000000006</v>
      </c>
      <c r="O14" s="49">
        <v>9.1570999999999998</v>
      </c>
      <c r="P14" s="49">
        <v>7.7102000000000004</v>
      </c>
      <c r="Q14" s="49">
        <v>4.8388999999999998</v>
      </c>
      <c r="R14" s="49">
        <v>4.0602999999999998</v>
      </c>
      <c r="S14" s="49">
        <v>4.4176000000000002</v>
      </c>
      <c r="T14" s="49">
        <v>3.1667999999999998</v>
      </c>
      <c r="U14" s="49">
        <v>4.3879000000000001</v>
      </c>
      <c r="V14" s="49">
        <v>6.1265000000000001</v>
      </c>
      <c r="W14" s="47">
        <v>1</v>
      </c>
      <c r="X14" s="47">
        <v>10</v>
      </c>
      <c r="Y14" s="47">
        <v>11</v>
      </c>
      <c r="Z14" s="47">
        <v>11</v>
      </c>
      <c r="AA14" s="47">
        <v>9</v>
      </c>
      <c r="AB14" s="47">
        <v>10</v>
      </c>
      <c r="AC14" s="47">
        <v>9</v>
      </c>
      <c r="AD14" s="47">
        <v>9</v>
      </c>
      <c r="AE14" s="47">
        <v>9</v>
      </c>
      <c r="AF14" s="47">
        <v>10</v>
      </c>
      <c r="AG14" s="47">
        <v>12</v>
      </c>
      <c r="AH14" s="47">
        <v>12</v>
      </c>
      <c r="AI14" s="47">
        <v>12</v>
      </c>
      <c r="AJ14" s="47">
        <v>12</v>
      </c>
      <c r="AK14" s="39">
        <v>9.5631000000000004</v>
      </c>
      <c r="AL14" s="39">
        <v>6.4137000000000004</v>
      </c>
      <c r="AM14" s="39">
        <v>6.86</v>
      </c>
      <c r="AN14" s="39">
        <v>5.78</v>
      </c>
      <c r="AO14" s="39">
        <v>0</v>
      </c>
      <c r="AP14" s="39">
        <v>0</v>
      </c>
      <c r="AQ14" s="39">
        <v>0</v>
      </c>
      <c r="AR14" s="39">
        <v>12.5144</v>
      </c>
      <c r="AS14" s="39">
        <v>87.262500000000003</v>
      </c>
      <c r="AT14" s="39">
        <v>0.22309999999999999</v>
      </c>
      <c r="AU14" s="39">
        <v>12.5144</v>
      </c>
      <c r="AV14" s="39"/>
      <c r="AW14" s="39"/>
      <c r="AX14" s="39"/>
      <c r="AY14" s="39"/>
      <c r="AZ14" s="39"/>
      <c r="BA14" s="39"/>
      <c r="BB14" s="39">
        <v>87.262500000000003</v>
      </c>
      <c r="BC14" s="39"/>
      <c r="BD14" s="39"/>
      <c r="BE14" s="39">
        <v>0</v>
      </c>
      <c r="BF14" s="39">
        <v>0.2231000000000023</v>
      </c>
    </row>
    <row r="15" spans="1:58" x14ac:dyDescent="0.25">
      <c r="A15">
        <v>1968</v>
      </c>
      <c r="B15" s="37" t="s">
        <v>2347</v>
      </c>
      <c r="C15" s="38">
        <v>36489</v>
      </c>
      <c r="D15" s="39">
        <v>2171.2824999999998</v>
      </c>
      <c r="E15" s="48">
        <v>1.64</v>
      </c>
      <c r="F15" s="39">
        <v>73.137699999999995</v>
      </c>
      <c r="G15" s="37" t="s">
        <v>1263</v>
      </c>
      <c r="H15" s="37" t="s">
        <v>1172</v>
      </c>
      <c r="I15" s="49">
        <v>11.2225</v>
      </c>
      <c r="J15" s="49">
        <v>-2.4015</v>
      </c>
      <c r="K15" s="49">
        <v>-0.1069</v>
      </c>
      <c r="L15" s="49">
        <v>2.0461999999999998</v>
      </c>
      <c r="M15" s="49">
        <v>9.0038</v>
      </c>
      <c r="N15" s="49">
        <v>10.260400000000001</v>
      </c>
      <c r="O15" s="49">
        <v>9.8856999999999999</v>
      </c>
      <c r="P15" s="49">
        <v>7.8183999999999996</v>
      </c>
      <c r="Q15" s="49">
        <v>5.3514999999999997</v>
      </c>
      <c r="R15" s="49">
        <v>5.0444000000000004</v>
      </c>
      <c r="S15" s="49">
        <v>6.2845000000000004</v>
      </c>
      <c r="T15" s="49">
        <v>6.2858999999999998</v>
      </c>
      <c r="U15" s="49">
        <v>6.9905999999999997</v>
      </c>
      <c r="V15" s="49">
        <v>8.3079999999999998</v>
      </c>
      <c r="W15" s="47">
        <v>8</v>
      </c>
      <c r="X15" s="47">
        <v>6</v>
      </c>
      <c r="Y15" s="47">
        <v>7</v>
      </c>
      <c r="Z15" s="47">
        <v>7</v>
      </c>
      <c r="AA15" s="47">
        <v>8</v>
      </c>
      <c r="AB15" s="47">
        <v>6</v>
      </c>
      <c r="AC15" s="47">
        <v>2</v>
      </c>
      <c r="AD15" s="47">
        <v>8</v>
      </c>
      <c r="AE15" s="47">
        <v>7</v>
      </c>
      <c r="AF15" s="47">
        <v>5</v>
      </c>
      <c r="AG15" s="47">
        <v>5</v>
      </c>
      <c r="AH15" s="47">
        <v>5</v>
      </c>
      <c r="AI15" s="47">
        <v>6</v>
      </c>
      <c r="AJ15" s="47">
        <v>4</v>
      </c>
      <c r="AK15" s="39">
        <v>13.91</v>
      </c>
      <c r="AL15" s="39">
        <v>6.46</v>
      </c>
      <c r="AM15" s="39">
        <v>7.05</v>
      </c>
      <c r="AN15" s="39">
        <v>5.41</v>
      </c>
      <c r="AO15" s="39">
        <v>16.064</v>
      </c>
      <c r="AP15" s="39">
        <v>0</v>
      </c>
      <c r="AQ15" s="39">
        <v>0</v>
      </c>
      <c r="AR15" s="39">
        <v>2.8534999999999999</v>
      </c>
      <c r="AS15" s="39">
        <v>80.508200000000002</v>
      </c>
      <c r="AT15" s="39">
        <v>0.57430000000000003</v>
      </c>
      <c r="AU15" s="39">
        <v>2.8534999999999999</v>
      </c>
      <c r="AV15" s="39">
        <v>5.5477999999999996</v>
      </c>
      <c r="AW15" s="39"/>
      <c r="AX15" s="39">
        <v>10.5162</v>
      </c>
      <c r="AY15" s="39"/>
      <c r="AZ15" s="39"/>
      <c r="BA15" s="39"/>
      <c r="BB15" s="39">
        <v>80.508200000000002</v>
      </c>
      <c r="BC15" s="39"/>
      <c r="BD15" s="39"/>
      <c r="BE15" s="39">
        <v>0</v>
      </c>
      <c r="BF15" s="39">
        <v>0.57429999999999382</v>
      </c>
    </row>
    <row r="16" spans="1:58" x14ac:dyDescent="0.25">
      <c r="A16">
        <v>2087</v>
      </c>
      <c r="B16" s="37" t="s">
        <v>2348</v>
      </c>
      <c r="C16" s="38">
        <v>36418</v>
      </c>
      <c r="D16" s="39">
        <v>178.06120000000001</v>
      </c>
      <c r="E16" s="48">
        <v>1.22</v>
      </c>
      <c r="F16" s="39">
        <v>68.477699999999999</v>
      </c>
      <c r="G16" s="37" t="s">
        <v>1915</v>
      </c>
      <c r="H16" s="37" t="s">
        <v>1162</v>
      </c>
      <c r="I16" s="49">
        <v>6.5063000000000004</v>
      </c>
      <c r="J16" s="49">
        <v>-4.1466000000000003</v>
      </c>
      <c r="K16" s="49">
        <v>1.6800999999999999</v>
      </c>
      <c r="L16" s="49">
        <v>4.0823999999999998</v>
      </c>
      <c r="M16" s="49">
        <v>10.708399999999999</v>
      </c>
      <c r="N16" s="49">
        <v>10.5702</v>
      </c>
      <c r="O16" s="49">
        <v>9.8550000000000004</v>
      </c>
      <c r="P16" s="49">
        <v>8.2798999999999996</v>
      </c>
      <c r="Q16" s="49">
        <v>5.8220000000000001</v>
      </c>
      <c r="R16" s="49">
        <v>4.7869999999999999</v>
      </c>
      <c r="S16" s="49">
        <v>5.6624999999999996</v>
      </c>
      <c r="T16" s="49">
        <v>5.8144999999999998</v>
      </c>
      <c r="U16" s="49">
        <v>6.5803000000000003</v>
      </c>
      <c r="V16" s="49">
        <v>7.7648000000000001</v>
      </c>
      <c r="W16" s="47">
        <v>12</v>
      </c>
      <c r="X16" s="47">
        <v>11</v>
      </c>
      <c r="Y16" s="47">
        <v>4</v>
      </c>
      <c r="Z16" s="47">
        <v>2</v>
      </c>
      <c r="AA16" s="47">
        <v>1</v>
      </c>
      <c r="AB16" s="47">
        <v>2</v>
      </c>
      <c r="AC16" s="47">
        <v>4</v>
      </c>
      <c r="AD16" s="47">
        <v>2</v>
      </c>
      <c r="AE16" s="47">
        <v>4</v>
      </c>
      <c r="AF16" s="47">
        <v>7</v>
      </c>
      <c r="AG16" s="47">
        <v>7</v>
      </c>
      <c r="AH16" s="47">
        <v>7</v>
      </c>
      <c r="AI16" s="47">
        <v>8</v>
      </c>
      <c r="AJ16" s="47">
        <v>7</v>
      </c>
      <c r="AK16" s="39">
        <v>8.26</v>
      </c>
      <c r="AL16" s="39">
        <v>6.13</v>
      </c>
      <c r="AM16" s="39">
        <v>7.1</v>
      </c>
      <c r="AN16" s="39">
        <v>5.88</v>
      </c>
      <c r="AO16" s="39">
        <v>5.8470000000000004</v>
      </c>
      <c r="AP16" s="39">
        <v>0</v>
      </c>
      <c r="AQ16" s="39">
        <v>0</v>
      </c>
      <c r="AR16" s="39">
        <v>0.62239999999999995</v>
      </c>
      <c r="AS16" s="39">
        <v>93.264600000000002</v>
      </c>
      <c r="AT16" s="39">
        <v>0.26600000000000001</v>
      </c>
      <c r="AU16" s="39">
        <v>0.62239999999999995</v>
      </c>
      <c r="AV16" s="39"/>
      <c r="AW16" s="39"/>
      <c r="AX16" s="39">
        <v>5.8470000000000004</v>
      </c>
      <c r="AY16" s="39"/>
      <c r="AZ16" s="39"/>
      <c r="BA16" s="39"/>
      <c r="BB16" s="39">
        <v>93.264600000000002</v>
      </c>
      <c r="BC16" s="39"/>
      <c r="BD16" s="39"/>
      <c r="BE16" s="39">
        <v>0</v>
      </c>
      <c r="BF16" s="39">
        <v>0.26599999999999113</v>
      </c>
    </row>
    <row r="17" spans="1:58" x14ac:dyDescent="0.25">
      <c r="A17">
        <v>2580</v>
      </c>
      <c r="B17" s="37" t="s">
        <v>2349</v>
      </c>
      <c r="C17" s="38">
        <v>35796</v>
      </c>
      <c r="D17" s="39">
        <v>427.04050000000001</v>
      </c>
      <c r="E17" s="48">
        <v>1.52</v>
      </c>
      <c r="F17" s="39">
        <v>85.512200000000007</v>
      </c>
      <c r="G17" s="37" t="s">
        <v>2245</v>
      </c>
      <c r="H17" s="37" t="s">
        <v>1162</v>
      </c>
      <c r="I17" s="49">
        <v>12.319699999999999</v>
      </c>
      <c r="J17" s="49">
        <v>-3.8813</v>
      </c>
      <c r="K17" s="49">
        <v>-1.353</v>
      </c>
      <c r="L17" s="49">
        <v>1.1151</v>
      </c>
      <c r="M17" s="49">
        <v>9.0053000000000001</v>
      </c>
      <c r="N17" s="49">
        <v>10.274699999999999</v>
      </c>
      <c r="O17" s="49">
        <v>9.7133000000000003</v>
      </c>
      <c r="P17" s="49">
        <v>7.9119000000000002</v>
      </c>
      <c r="Q17" s="49">
        <v>5.7527999999999997</v>
      </c>
      <c r="R17" s="49">
        <v>4.8547000000000002</v>
      </c>
      <c r="S17" s="49">
        <v>5.9825999999999997</v>
      </c>
      <c r="T17" s="49">
        <v>6.4184000000000001</v>
      </c>
      <c r="U17" s="49">
        <v>7.2973999999999997</v>
      </c>
      <c r="V17" s="49">
        <v>8.3394999999999992</v>
      </c>
      <c r="W17" s="47">
        <v>5</v>
      </c>
      <c r="X17" s="47">
        <v>9</v>
      </c>
      <c r="Y17" s="47">
        <v>10</v>
      </c>
      <c r="Z17" s="47">
        <v>10</v>
      </c>
      <c r="AA17" s="47">
        <v>7</v>
      </c>
      <c r="AB17" s="47">
        <v>4</v>
      </c>
      <c r="AC17" s="47">
        <v>6</v>
      </c>
      <c r="AD17" s="47">
        <v>5</v>
      </c>
      <c r="AE17" s="47">
        <v>5</v>
      </c>
      <c r="AF17" s="47">
        <v>6</v>
      </c>
      <c r="AG17" s="47">
        <v>6</v>
      </c>
      <c r="AH17" s="47">
        <v>4</v>
      </c>
      <c r="AI17" s="47">
        <v>4</v>
      </c>
      <c r="AJ17" s="47">
        <v>3</v>
      </c>
      <c r="AK17" s="39">
        <v>10.85</v>
      </c>
      <c r="AL17" s="39">
        <v>6.58</v>
      </c>
      <c r="AM17" s="39">
        <v>6.92</v>
      </c>
      <c r="AN17" s="39">
        <v>5.4</v>
      </c>
      <c r="AO17" s="39">
        <v>7.0757000000000003</v>
      </c>
      <c r="AP17" s="39">
        <v>0</v>
      </c>
      <c r="AQ17" s="39">
        <v>0</v>
      </c>
      <c r="AR17" s="39">
        <v>7.1856999999999998</v>
      </c>
      <c r="AS17" s="39">
        <v>85.538700000000006</v>
      </c>
      <c r="AT17" s="39">
        <v>0.19989999999999999</v>
      </c>
      <c r="AU17" s="39">
        <v>7.1856999999999998</v>
      </c>
      <c r="AV17" s="39"/>
      <c r="AW17" s="39"/>
      <c r="AX17" s="39">
        <v>7.0757000000000003</v>
      </c>
      <c r="AY17" s="39"/>
      <c r="AZ17" s="39"/>
      <c r="BA17" s="39"/>
      <c r="BB17" s="39">
        <v>85.538700000000006</v>
      </c>
      <c r="BC17" s="39"/>
      <c r="BD17" s="39"/>
      <c r="BE17" s="39">
        <v>0</v>
      </c>
      <c r="BF17" s="39">
        <v>0.19989999999999952</v>
      </c>
    </row>
    <row r="18" spans="1:58" x14ac:dyDescent="0.25">
      <c r="A18">
        <v>2776</v>
      </c>
      <c r="B18" s="37" t="s">
        <v>2350</v>
      </c>
      <c r="C18" s="38">
        <v>36124</v>
      </c>
      <c r="D18" s="39">
        <v>1795.9280000000001</v>
      </c>
      <c r="E18" s="48">
        <v>1.46</v>
      </c>
      <c r="F18" s="39">
        <v>67.157899999999998</v>
      </c>
      <c r="G18" s="37" t="s">
        <v>2331</v>
      </c>
      <c r="H18" s="37" t="s">
        <v>2051</v>
      </c>
      <c r="I18" s="49">
        <v>10.7889</v>
      </c>
      <c r="J18" s="49">
        <v>-0.72970000000000002</v>
      </c>
      <c r="K18" s="49">
        <v>2.1564000000000001</v>
      </c>
      <c r="L18" s="49">
        <v>4.0297000000000001</v>
      </c>
      <c r="M18" s="49">
        <v>9.1137999999999995</v>
      </c>
      <c r="N18" s="49">
        <v>9.9818999999999996</v>
      </c>
      <c r="O18" s="49">
        <v>8.8976000000000006</v>
      </c>
      <c r="P18" s="49">
        <v>8.1684999999999999</v>
      </c>
      <c r="Q18" s="49">
        <v>5.8956999999999997</v>
      </c>
      <c r="R18" s="49">
        <v>5.5094000000000003</v>
      </c>
      <c r="S18" s="49">
        <v>7.0343</v>
      </c>
      <c r="T18" s="49">
        <v>6.9108000000000001</v>
      </c>
      <c r="U18" s="49">
        <v>7.8311999999999999</v>
      </c>
      <c r="V18" s="49">
        <v>7.5961999999999996</v>
      </c>
      <c r="W18" s="47">
        <v>9</v>
      </c>
      <c r="X18" s="47">
        <v>1</v>
      </c>
      <c r="Y18" s="47">
        <v>2</v>
      </c>
      <c r="Z18" s="47">
        <v>3</v>
      </c>
      <c r="AA18" s="47">
        <v>6</v>
      </c>
      <c r="AB18" s="47">
        <v>8</v>
      </c>
      <c r="AC18" s="47">
        <v>12</v>
      </c>
      <c r="AD18" s="47">
        <v>3</v>
      </c>
      <c r="AE18" s="47">
        <v>3</v>
      </c>
      <c r="AF18" s="47">
        <v>2</v>
      </c>
      <c r="AG18" s="47">
        <v>1</v>
      </c>
      <c r="AH18" s="47">
        <v>1</v>
      </c>
      <c r="AI18" s="47">
        <v>1</v>
      </c>
      <c r="AJ18" s="47">
        <v>9</v>
      </c>
      <c r="AK18" s="39">
        <v>15.1</v>
      </c>
      <c r="AL18" s="39">
        <v>6.72</v>
      </c>
      <c r="AM18" s="39">
        <v>7.64</v>
      </c>
      <c r="AN18" s="39">
        <v>6.18</v>
      </c>
      <c r="AO18" s="39">
        <v>0</v>
      </c>
      <c r="AP18" s="39">
        <v>28.4359</v>
      </c>
      <c r="AQ18" s="39">
        <v>9.8940999999999999</v>
      </c>
      <c r="AR18" s="39">
        <v>2.9045000000000001</v>
      </c>
      <c r="AS18" s="39">
        <v>58.509799999999998</v>
      </c>
      <c r="AT18" s="39">
        <v>0.25569999999999998</v>
      </c>
      <c r="AU18" s="39">
        <v>2.9045000000000001</v>
      </c>
      <c r="AV18" s="39"/>
      <c r="AW18" s="39"/>
      <c r="AX18" s="39">
        <v>38.33</v>
      </c>
      <c r="AY18" s="39"/>
      <c r="AZ18" s="39"/>
      <c r="BA18" s="39"/>
      <c r="BB18" s="39">
        <v>58.509799999999998</v>
      </c>
      <c r="BC18" s="39"/>
      <c r="BD18" s="39"/>
      <c r="BE18" s="39">
        <v>0</v>
      </c>
      <c r="BF18" s="39">
        <v>0.25570000000000448</v>
      </c>
    </row>
    <row r="19" spans="1:58" x14ac:dyDescent="0.25">
      <c r="A19">
        <v>3441</v>
      </c>
      <c r="B19" s="37" t="s">
        <v>2351</v>
      </c>
      <c r="C19" s="38">
        <v>35963</v>
      </c>
      <c r="D19" s="39">
        <v>314.88099999999997</v>
      </c>
      <c r="E19" s="48">
        <v>1.62</v>
      </c>
      <c r="F19" s="39">
        <v>69.630799999999994</v>
      </c>
      <c r="G19" s="37" t="s">
        <v>2352</v>
      </c>
      <c r="H19" s="37" t="s">
        <v>1172</v>
      </c>
      <c r="I19" s="49">
        <v>13.399100000000001</v>
      </c>
      <c r="J19" s="49">
        <v>-1.6694</v>
      </c>
      <c r="K19" s="49">
        <v>7.4899999999999994E-2</v>
      </c>
      <c r="L19" s="49">
        <v>2.8302</v>
      </c>
      <c r="M19" s="49">
        <v>9.6312999999999995</v>
      </c>
      <c r="N19" s="49">
        <v>10.2714</v>
      </c>
      <c r="O19" s="49">
        <v>9.4304000000000006</v>
      </c>
      <c r="P19" s="49">
        <v>7.8475999999999999</v>
      </c>
      <c r="Q19" s="49">
        <v>7.8620999999999999</v>
      </c>
      <c r="R19" s="49">
        <v>8.4273000000000007</v>
      </c>
      <c r="S19" s="49">
        <v>6.8173000000000004</v>
      </c>
      <c r="T19" s="49">
        <v>4.2769000000000004</v>
      </c>
      <c r="U19" s="49">
        <v>6.0076999999999998</v>
      </c>
      <c r="V19" s="49">
        <v>7.6360000000000001</v>
      </c>
      <c r="W19" s="47">
        <v>4</v>
      </c>
      <c r="X19" s="47">
        <v>4</v>
      </c>
      <c r="Y19" s="47">
        <v>5</v>
      </c>
      <c r="Z19" s="47">
        <v>5</v>
      </c>
      <c r="AA19" s="47">
        <v>4</v>
      </c>
      <c r="AB19" s="47">
        <v>5</v>
      </c>
      <c r="AC19" s="47">
        <v>8</v>
      </c>
      <c r="AD19" s="47">
        <v>7</v>
      </c>
      <c r="AE19" s="47">
        <v>1</v>
      </c>
      <c r="AF19" s="47">
        <v>1</v>
      </c>
      <c r="AG19" s="47">
        <v>2</v>
      </c>
      <c r="AH19" s="47">
        <v>11</v>
      </c>
      <c r="AI19" s="47">
        <v>11</v>
      </c>
      <c r="AJ19" s="47">
        <v>8</v>
      </c>
      <c r="AK19" s="39">
        <v>9.65</v>
      </c>
      <c r="AL19" s="39">
        <v>6.34</v>
      </c>
      <c r="AM19" s="39">
        <v>7.32</v>
      </c>
      <c r="AN19" s="39">
        <v>5.7</v>
      </c>
      <c r="AO19" s="39">
        <v>27.0624</v>
      </c>
      <c r="AP19" s="39">
        <v>9.5510999999999999</v>
      </c>
      <c r="AQ19" s="39">
        <v>0</v>
      </c>
      <c r="AR19" s="39">
        <v>2.4072</v>
      </c>
      <c r="AS19" s="39">
        <v>60.729799999999997</v>
      </c>
      <c r="AT19" s="39">
        <v>0.24959999999999999</v>
      </c>
      <c r="AU19" s="39">
        <v>2.4072</v>
      </c>
      <c r="AV19" s="39"/>
      <c r="AW19" s="39"/>
      <c r="AX19" s="39">
        <v>31.846900000000002</v>
      </c>
      <c r="AY19" s="39"/>
      <c r="AZ19" s="39"/>
      <c r="BA19" s="39"/>
      <c r="BB19" s="39">
        <v>60.729799999999997</v>
      </c>
      <c r="BC19" s="39">
        <v>4.7666000000000004</v>
      </c>
      <c r="BD19" s="39"/>
      <c r="BE19" s="39">
        <v>0</v>
      </c>
      <c r="BF19" s="39">
        <v>0.24949999999999761</v>
      </c>
    </row>
    <row r="20" spans="1:58" x14ac:dyDescent="0.25">
      <c r="B20" s="50"/>
      <c r="C20" s="51"/>
      <c r="D20" s="52"/>
      <c r="E20" s="53"/>
      <c r="F20" s="52"/>
      <c r="G20" s="50"/>
      <c r="H20" s="50"/>
      <c r="I20" s="54"/>
      <c r="J20" s="54"/>
      <c r="K20" s="54"/>
      <c r="L20" s="54"/>
      <c r="M20" s="54"/>
      <c r="N20" s="54"/>
      <c r="O20" s="54"/>
      <c r="P20" s="54"/>
      <c r="Q20" s="54"/>
      <c r="R20" s="54"/>
      <c r="S20" s="54"/>
      <c r="T20" s="54"/>
      <c r="U20" s="54"/>
      <c r="V20" s="54"/>
      <c r="W20" s="55"/>
      <c r="X20" s="55"/>
      <c r="Y20" s="55"/>
      <c r="Z20" s="55"/>
      <c r="AA20" s="55"/>
      <c r="AB20" s="55"/>
      <c r="AC20" s="55"/>
      <c r="AD20" s="55"/>
      <c r="AE20" s="55"/>
      <c r="AF20" s="55"/>
      <c r="AG20" s="55"/>
      <c r="AH20" s="55"/>
      <c r="AI20" s="55"/>
      <c r="AJ20" s="55"/>
      <c r="AK20" s="52"/>
      <c r="AL20" s="52"/>
      <c r="AM20" s="52"/>
      <c r="AN20" s="52"/>
      <c r="AO20" s="52"/>
      <c r="AP20" s="52"/>
      <c r="AQ20" s="52"/>
      <c r="AR20" s="52"/>
      <c r="AS20" s="52"/>
      <c r="AT20" s="52"/>
      <c r="AU20" s="52"/>
      <c r="AV20" s="52"/>
      <c r="AW20" s="52"/>
      <c r="AX20" s="52"/>
      <c r="AY20" s="52"/>
      <c r="AZ20" s="52"/>
      <c r="BA20" s="52"/>
      <c r="BB20" s="52"/>
      <c r="BC20" s="52"/>
      <c r="BD20" s="52"/>
      <c r="BE20" s="52"/>
      <c r="BF20" s="52"/>
    </row>
    <row r="22" spans="1:58" ht="12.75" customHeight="1" x14ac:dyDescent="0.25">
      <c r="B22" s="178" t="s">
        <v>56</v>
      </c>
      <c r="C22" s="178"/>
      <c r="D22" s="178"/>
      <c r="E22" s="178"/>
      <c r="F22" s="178"/>
      <c r="G22" s="178"/>
      <c r="H22" s="178"/>
      <c r="I22" s="40">
        <v>11.671758333333331</v>
      </c>
      <c r="J22" s="40">
        <v>-2.6174999999999997</v>
      </c>
      <c r="K22" s="40">
        <v>0.20295833333333335</v>
      </c>
      <c r="L22" s="40">
        <v>2.4870916666666667</v>
      </c>
      <c r="M22" s="40">
        <v>9.1676500000000001</v>
      </c>
      <c r="N22" s="40">
        <v>10.158316666666666</v>
      </c>
      <c r="O22" s="40">
        <v>9.5505916666666675</v>
      </c>
      <c r="P22" s="40">
        <v>7.798541666666666</v>
      </c>
      <c r="Q22" s="40">
        <v>5.5235250000000002</v>
      </c>
      <c r="R22" s="40">
        <v>5.0012750000000006</v>
      </c>
      <c r="S22" s="40">
        <v>5.8982750000000008</v>
      </c>
      <c r="T22" s="40">
        <v>5.7055999999999996</v>
      </c>
      <c r="U22" s="40">
        <v>6.710841666666667</v>
      </c>
      <c r="V22" s="40">
        <v>7.7363166666666663</v>
      </c>
    </row>
    <row r="23" spans="1:58" ht="12.75" customHeight="1" x14ac:dyDescent="0.25">
      <c r="B23" s="179" t="s">
        <v>57</v>
      </c>
      <c r="C23" s="179"/>
      <c r="D23" s="179"/>
      <c r="E23" s="179"/>
      <c r="F23" s="179"/>
      <c r="G23" s="179"/>
      <c r="H23" s="179"/>
      <c r="I23" s="40">
        <v>11.438649999999999</v>
      </c>
      <c r="J23" s="40">
        <v>-2.4279999999999999</v>
      </c>
      <c r="K23" s="40">
        <v>-2.835E-2</v>
      </c>
      <c r="L23" s="40">
        <v>2.0579499999999999</v>
      </c>
      <c r="M23" s="40">
        <v>9.0595499999999998</v>
      </c>
      <c r="N23" s="40">
        <v>10.242450000000002</v>
      </c>
      <c r="O23" s="40">
        <v>9.6320000000000014</v>
      </c>
      <c r="P23" s="40">
        <v>7.8559999999999999</v>
      </c>
      <c r="Q23" s="40">
        <v>5.4973999999999998</v>
      </c>
      <c r="R23" s="40">
        <v>4.8208500000000001</v>
      </c>
      <c r="S23" s="40">
        <v>5.8225499999999997</v>
      </c>
      <c r="T23" s="40">
        <v>5.8826999999999998</v>
      </c>
      <c r="U23" s="40">
        <v>6.8691499999999994</v>
      </c>
      <c r="V23" s="40">
        <v>7.7936499999999995</v>
      </c>
    </row>
    <row r="25" spans="1:58" ht="12.75" customHeight="1" x14ac:dyDescent="0.25">
      <c r="B25" s="41" t="s">
        <v>58</v>
      </c>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row>
    <row r="26" spans="1:58" x14ac:dyDescent="0.25">
      <c r="A26">
        <v>40</v>
      </c>
      <c r="B26" s="42" t="s">
        <v>702</v>
      </c>
      <c r="C26" s="42"/>
      <c r="D26" s="42"/>
      <c r="E26" s="42"/>
      <c r="F26" s="43">
        <v>4728.8948</v>
      </c>
      <c r="G26" s="43"/>
      <c r="H26" s="43"/>
      <c r="I26" s="43">
        <v>11.2173</v>
      </c>
      <c r="J26" s="43">
        <v>-1.4800000000000001E-2</v>
      </c>
      <c r="K26" s="43">
        <v>3.1932999999999998</v>
      </c>
      <c r="L26" s="43">
        <v>4.2610000000000001</v>
      </c>
      <c r="M26" s="43">
        <v>9.4408999999999992</v>
      </c>
      <c r="N26" s="43">
        <v>10.1991</v>
      </c>
      <c r="O26" s="43">
        <v>9.7909000000000006</v>
      </c>
      <c r="P26" s="43">
        <v>8.6976999999999993</v>
      </c>
      <c r="Q26" s="43">
        <v>6.0919999999999996</v>
      </c>
      <c r="R26" s="43">
        <v>5.5159000000000002</v>
      </c>
      <c r="S26" s="43">
        <v>6.8575999999999997</v>
      </c>
      <c r="T26" s="43">
        <v>6.9661</v>
      </c>
      <c r="U26" s="43">
        <v>7.9242999999999997</v>
      </c>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row>
  </sheetData>
  <mergeCells count="18">
    <mergeCell ref="B23:H23"/>
    <mergeCell ref="H5:H6"/>
    <mergeCell ref="I5:O5"/>
    <mergeCell ref="P5:V5"/>
    <mergeCell ref="W5:AJ5"/>
    <mergeCell ref="B5:B6"/>
    <mergeCell ref="C5:C6"/>
    <mergeCell ref="D5:D6"/>
    <mergeCell ref="E5:E6"/>
    <mergeCell ref="F5:F6"/>
    <mergeCell ref="G5:G6"/>
    <mergeCell ref="AM5:AM6"/>
    <mergeCell ref="AN5:AN6"/>
    <mergeCell ref="AO5:AT5"/>
    <mergeCell ref="AU5:BF5"/>
    <mergeCell ref="B22:H22"/>
    <mergeCell ref="AK5:AK6"/>
    <mergeCell ref="AL5:AL6"/>
  </mergeCells>
  <conditionalFormatting sqref="W8:AJ20">
    <cfRule type="cellIs" dxfId="371" priority="14" operator="lessThan">
      <formula>10</formula>
    </cfRule>
  </conditionalFormatting>
  <conditionalFormatting sqref="I8:V20">
    <cfRule type="cellIs" dxfId="370" priority="785" operator="equal">
      <formula>""</formula>
    </cfRule>
    <cfRule type="cellIs" dxfId="369"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46"/>
  <sheetViews>
    <sheetView showGridLines="0" workbookViewId="0">
      <pane xSplit="2" ySplit="6" topLeftCell="C22" activePane="bottomRight" state="frozen"/>
      <selection pane="topRight"/>
      <selection pane="bottomLeft"/>
      <selection pane="bottomRight" activeCell="B1" sqref="B1"/>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99</v>
      </c>
    </row>
    <row r="8" spans="1:58" x14ac:dyDescent="0.25">
      <c r="A8">
        <v>7727</v>
      </c>
      <c r="B8" s="37" t="s">
        <v>2353</v>
      </c>
      <c r="C8" s="38">
        <v>39897</v>
      </c>
      <c r="D8" s="39">
        <v>12681.3063</v>
      </c>
      <c r="E8" s="48">
        <v>0.44</v>
      </c>
      <c r="F8" s="39">
        <v>329.72289999999998</v>
      </c>
      <c r="G8" s="37" t="s">
        <v>1712</v>
      </c>
      <c r="H8" s="37" t="s">
        <v>403</v>
      </c>
      <c r="I8" s="49">
        <v>9.1654</v>
      </c>
      <c r="J8" s="49">
        <v>6.7676999999999996</v>
      </c>
      <c r="K8" s="49">
        <v>8.4347999999999992</v>
      </c>
      <c r="L8" s="49">
        <v>9.4573</v>
      </c>
      <c r="M8" s="49">
        <v>8.0683000000000007</v>
      </c>
      <c r="N8" s="49">
        <v>7.8902999999999999</v>
      </c>
      <c r="O8" s="49">
        <v>7.9535999999999998</v>
      </c>
      <c r="P8" s="49">
        <v>7.7046000000000001</v>
      </c>
      <c r="Q8" s="49">
        <v>6.4253999999999998</v>
      </c>
      <c r="R8" s="49">
        <v>5.8993000000000002</v>
      </c>
      <c r="S8" s="49">
        <v>6.4580000000000002</v>
      </c>
      <c r="T8" s="49">
        <v>6.8532000000000002</v>
      </c>
      <c r="U8" s="49">
        <v>7.4161000000000001</v>
      </c>
      <c r="V8" s="49">
        <v>7.9494999999999996</v>
      </c>
      <c r="W8" s="47">
        <v>4</v>
      </c>
      <c r="X8" s="47">
        <v>5</v>
      </c>
      <c r="Y8" s="47">
        <v>4</v>
      </c>
      <c r="Z8" s="47">
        <v>2</v>
      </c>
      <c r="AA8" s="47">
        <v>10</v>
      </c>
      <c r="AB8" s="47">
        <v>10</v>
      </c>
      <c r="AC8" s="47">
        <v>8</v>
      </c>
      <c r="AD8" s="47">
        <v>9</v>
      </c>
      <c r="AE8" s="47">
        <v>2</v>
      </c>
      <c r="AF8" s="47">
        <v>5</v>
      </c>
      <c r="AG8" s="47">
        <v>8</v>
      </c>
      <c r="AH8" s="47">
        <v>2</v>
      </c>
      <c r="AI8" s="47">
        <v>2</v>
      </c>
      <c r="AJ8" s="47">
        <v>1</v>
      </c>
      <c r="AK8" s="39">
        <v>2.34</v>
      </c>
      <c r="AL8" s="39">
        <v>1.18</v>
      </c>
      <c r="AM8" s="39">
        <v>7.66</v>
      </c>
      <c r="AN8" s="39">
        <v>7.22</v>
      </c>
      <c r="AO8" s="39">
        <v>77.457300000000004</v>
      </c>
      <c r="AP8" s="39">
        <v>0</v>
      </c>
      <c r="AQ8" s="39">
        <v>0</v>
      </c>
      <c r="AR8" s="39">
        <v>4.1786000000000003</v>
      </c>
      <c r="AS8" s="39">
        <v>18.097000000000001</v>
      </c>
      <c r="AT8" s="39">
        <v>0.26700000000000002</v>
      </c>
      <c r="AU8" s="39">
        <v>4.1786000000000003</v>
      </c>
      <c r="AV8" s="39">
        <v>6.9156000000000004</v>
      </c>
      <c r="AW8" s="39">
        <v>0.19089999999999999</v>
      </c>
      <c r="AX8" s="39">
        <v>64.553200000000004</v>
      </c>
      <c r="AY8" s="39"/>
      <c r="AZ8" s="39"/>
      <c r="BA8" s="39"/>
      <c r="BB8" s="39">
        <v>18.097000000000001</v>
      </c>
      <c r="BC8" s="39">
        <v>2.4758</v>
      </c>
      <c r="BD8" s="39"/>
      <c r="BE8" s="39">
        <v>0</v>
      </c>
      <c r="BF8" s="39">
        <v>3.5888999999999811</v>
      </c>
    </row>
    <row r="9" spans="1:58" x14ac:dyDescent="0.25">
      <c r="A9">
        <v>440</v>
      </c>
      <c r="B9" s="59" t="s">
        <v>2354</v>
      </c>
      <c r="C9" s="38">
        <v>35929</v>
      </c>
      <c r="D9" s="39">
        <v>10408.248299999999</v>
      </c>
      <c r="E9" s="48">
        <v>1.23</v>
      </c>
      <c r="F9" s="39">
        <v>624.94110000000001</v>
      </c>
      <c r="G9" s="37" t="s">
        <v>2355</v>
      </c>
      <c r="H9" s="37" t="s">
        <v>403</v>
      </c>
      <c r="I9" s="49">
        <v>6.1570999999999998</v>
      </c>
      <c r="J9" s="49">
        <v>5.3888999999999996</v>
      </c>
      <c r="K9" s="49">
        <v>6.6455000000000002</v>
      </c>
      <c r="L9" s="49">
        <v>7.9168000000000003</v>
      </c>
      <c r="M9" s="49">
        <v>7.0454999999999997</v>
      </c>
      <c r="N9" s="49">
        <v>7.024</v>
      </c>
      <c r="O9" s="49">
        <v>7.1401000000000003</v>
      </c>
      <c r="P9" s="49">
        <v>6.9172000000000002</v>
      </c>
      <c r="Q9" s="49">
        <v>5.7801</v>
      </c>
      <c r="R9" s="49">
        <v>5.3095999999999997</v>
      </c>
      <c r="S9" s="49">
        <v>5.8171999999999997</v>
      </c>
      <c r="T9" s="49">
        <v>6.2988</v>
      </c>
      <c r="U9" s="49">
        <v>6.7903000000000002</v>
      </c>
      <c r="V9" s="49">
        <v>7.1692999999999998</v>
      </c>
      <c r="W9" s="47">
        <v>24</v>
      </c>
      <c r="X9" s="47">
        <v>16</v>
      </c>
      <c r="Y9" s="47">
        <v>14</v>
      </c>
      <c r="Z9" s="47">
        <v>16</v>
      </c>
      <c r="AA9" s="47">
        <v>28</v>
      </c>
      <c r="AB9" s="47">
        <v>29</v>
      </c>
      <c r="AC9" s="47">
        <v>27</v>
      </c>
      <c r="AD9" s="47">
        <v>25</v>
      </c>
      <c r="AE9" s="47">
        <v>22</v>
      </c>
      <c r="AF9" s="47">
        <v>16</v>
      </c>
      <c r="AG9" s="47">
        <v>14</v>
      </c>
      <c r="AH9" s="47">
        <v>10</v>
      </c>
      <c r="AI9" s="47">
        <v>11</v>
      </c>
      <c r="AJ9" s="47">
        <v>16</v>
      </c>
      <c r="AK9" s="39">
        <v>1.33</v>
      </c>
      <c r="AL9" s="39">
        <v>0.92</v>
      </c>
      <c r="AM9" s="39">
        <v>7.75</v>
      </c>
      <c r="AN9" s="39">
        <v>6.52</v>
      </c>
      <c r="AO9" s="39">
        <v>72.131</v>
      </c>
      <c r="AP9" s="39">
        <v>12.7051</v>
      </c>
      <c r="AQ9" s="39">
        <v>1.0053000000000001</v>
      </c>
      <c r="AR9" s="39">
        <v>3.9424999999999999</v>
      </c>
      <c r="AS9" s="39">
        <v>9.9217999999999993</v>
      </c>
      <c r="AT9" s="39">
        <v>0.29430000000000001</v>
      </c>
      <c r="AU9" s="39">
        <v>3.9424999999999999</v>
      </c>
      <c r="AV9" s="39">
        <v>18.787199999999999</v>
      </c>
      <c r="AW9" s="39">
        <v>1.8305</v>
      </c>
      <c r="AX9" s="39">
        <v>59.258400000000002</v>
      </c>
      <c r="AY9" s="39"/>
      <c r="AZ9" s="39"/>
      <c r="BA9" s="39"/>
      <c r="BB9" s="39">
        <v>9.9217999999999993</v>
      </c>
      <c r="BC9" s="39"/>
      <c r="BD9" s="39"/>
      <c r="BE9" s="39">
        <v>0</v>
      </c>
      <c r="BF9" s="39">
        <v>6.2595999999999918</v>
      </c>
    </row>
    <row r="10" spans="1:58" x14ac:dyDescent="0.25">
      <c r="A10">
        <v>8032</v>
      </c>
      <c r="B10" s="59" t="s">
        <v>2356</v>
      </c>
      <c r="C10" s="38">
        <v>40095</v>
      </c>
      <c r="D10" s="39">
        <v>6048.8721999999998</v>
      </c>
      <c r="E10" s="48">
        <v>0.66</v>
      </c>
      <c r="F10" s="39">
        <v>2934.7680999999998</v>
      </c>
      <c r="G10" s="37" t="s">
        <v>2357</v>
      </c>
      <c r="H10" s="37" t="s">
        <v>403</v>
      </c>
      <c r="I10" s="49">
        <v>7.0526</v>
      </c>
      <c r="J10" s="49">
        <v>5.6712999999999996</v>
      </c>
      <c r="K10" s="49">
        <v>6.7971000000000004</v>
      </c>
      <c r="L10" s="49">
        <v>8.3246000000000002</v>
      </c>
      <c r="M10" s="49">
        <v>7.5781999999999998</v>
      </c>
      <c r="N10" s="49">
        <v>7.5242000000000004</v>
      </c>
      <c r="O10" s="49">
        <v>7.6349999999999998</v>
      </c>
      <c r="P10" s="49">
        <v>7.3239000000000001</v>
      </c>
      <c r="Q10" s="49">
        <v>6.0914999999999999</v>
      </c>
      <c r="R10" s="49">
        <v>5.5651999999999999</v>
      </c>
      <c r="S10" s="49">
        <v>5.9832000000000001</v>
      </c>
      <c r="T10" s="49">
        <v>6.5331999999999999</v>
      </c>
      <c r="U10" s="49">
        <v>6.9584000000000001</v>
      </c>
      <c r="V10" s="49">
        <v>7.4146999999999998</v>
      </c>
      <c r="W10" s="47">
        <v>15</v>
      </c>
      <c r="X10" s="47">
        <v>11</v>
      </c>
      <c r="Y10" s="47">
        <v>12</v>
      </c>
      <c r="Z10" s="47">
        <v>11</v>
      </c>
      <c r="AA10" s="47">
        <v>14</v>
      </c>
      <c r="AB10" s="47">
        <v>13</v>
      </c>
      <c r="AC10" s="47">
        <v>13</v>
      </c>
      <c r="AD10" s="47">
        <v>12</v>
      </c>
      <c r="AE10" s="47">
        <v>11</v>
      </c>
      <c r="AF10" s="47">
        <v>9</v>
      </c>
      <c r="AG10" s="47">
        <v>10</v>
      </c>
      <c r="AH10" s="47">
        <v>6</v>
      </c>
      <c r="AI10" s="47">
        <v>7</v>
      </c>
      <c r="AJ10" s="47">
        <v>8</v>
      </c>
      <c r="AK10" s="39">
        <v>1.3284</v>
      </c>
      <c r="AL10" s="39">
        <v>0.90659999999999996</v>
      </c>
      <c r="AM10" s="39">
        <v>7.66</v>
      </c>
      <c r="AN10" s="39">
        <v>7</v>
      </c>
      <c r="AO10" s="39">
        <v>72.420100000000005</v>
      </c>
      <c r="AP10" s="39">
        <v>11.6523</v>
      </c>
      <c r="AQ10" s="39">
        <v>-1.1599999999999999E-2</v>
      </c>
      <c r="AR10" s="39">
        <v>4.7565</v>
      </c>
      <c r="AS10" s="39">
        <v>10.960800000000001</v>
      </c>
      <c r="AT10" s="39">
        <v>0.22189999999999999</v>
      </c>
      <c r="AU10" s="39">
        <v>4.7565</v>
      </c>
      <c r="AV10" s="39">
        <v>20.829499999999999</v>
      </c>
      <c r="AW10" s="39">
        <v>3.2155999999999998</v>
      </c>
      <c r="AX10" s="39">
        <v>49.450899999999997</v>
      </c>
      <c r="AY10" s="39"/>
      <c r="AZ10" s="39"/>
      <c r="BA10" s="39">
        <v>-1.1599999999999999E-2</v>
      </c>
      <c r="BB10" s="39">
        <v>9.3237000000000005</v>
      </c>
      <c r="BC10" s="39">
        <v>5.5462999999999996</v>
      </c>
      <c r="BD10" s="39">
        <v>1.6371</v>
      </c>
      <c r="BE10" s="39">
        <v>0</v>
      </c>
      <c r="BF10" s="39">
        <v>5.2519999999999953</v>
      </c>
    </row>
    <row r="11" spans="1:58" s="69" customFormat="1" x14ac:dyDescent="0.25">
      <c r="A11" s="69">
        <v>41962</v>
      </c>
      <c r="B11" s="59" t="s">
        <v>2358</v>
      </c>
      <c r="C11" s="38">
        <v>44245</v>
      </c>
      <c r="D11" s="39">
        <v>324.32159999999999</v>
      </c>
      <c r="E11" s="48">
        <v>0.79</v>
      </c>
      <c r="F11" s="39">
        <v>12.170500000000001</v>
      </c>
      <c r="G11" s="59" t="s">
        <v>2359</v>
      </c>
      <c r="H11" s="59" t="s">
        <v>403</v>
      </c>
      <c r="I11" s="49">
        <v>10.505800000000001</v>
      </c>
      <c r="J11" s="49">
        <v>2.5289999999999999</v>
      </c>
      <c r="K11" s="49">
        <v>4.6997999999999998</v>
      </c>
      <c r="L11" s="49">
        <v>6.5632000000000001</v>
      </c>
      <c r="M11" s="49">
        <v>8.5789000000000009</v>
      </c>
      <c r="N11" s="49">
        <v>8.9004999999999992</v>
      </c>
      <c r="O11" s="49">
        <v>7.9305000000000003</v>
      </c>
      <c r="P11" s="49">
        <v>7.3372000000000002</v>
      </c>
      <c r="Q11" s="49">
        <v>5.8531000000000004</v>
      </c>
      <c r="R11" s="49"/>
      <c r="S11" s="49"/>
      <c r="T11" s="49"/>
      <c r="U11" s="49"/>
      <c r="V11" s="49">
        <v>5.4794</v>
      </c>
      <c r="W11" s="47">
        <v>2</v>
      </c>
      <c r="X11" s="47">
        <v>30</v>
      </c>
      <c r="Y11" s="47">
        <v>30</v>
      </c>
      <c r="Z11" s="47">
        <v>30</v>
      </c>
      <c r="AA11" s="47">
        <v>7</v>
      </c>
      <c r="AB11" s="47">
        <v>2</v>
      </c>
      <c r="AC11" s="47">
        <v>9</v>
      </c>
      <c r="AD11" s="47">
        <v>11</v>
      </c>
      <c r="AE11" s="47">
        <v>20</v>
      </c>
      <c r="AF11" s="47"/>
      <c r="AG11" s="47"/>
      <c r="AH11" s="47"/>
      <c r="AI11" s="47"/>
      <c r="AJ11" s="47">
        <v>30</v>
      </c>
      <c r="AK11" s="39">
        <v>3.6</v>
      </c>
      <c r="AL11" s="39">
        <v>2.79</v>
      </c>
      <c r="AM11" s="39">
        <v>7.71</v>
      </c>
      <c r="AN11" s="39">
        <v>6.92</v>
      </c>
      <c r="AO11" s="39">
        <v>19.838000000000001</v>
      </c>
      <c r="AP11" s="39">
        <v>41.732399999999998</v>
      </c>
      <c r="AQ11" s="39">
        <v>0</v>
      </c>
      <c r="AR11" s="39">
        <v>5.4191000000000003</v>
      </c>
      <c r="AS11" s="39">
        <v>32.730499999999999</v>
      </c>
      <c r="AT11" s="39">
        <v>0.27989999999999998</v>
      </c>
      <c r="AU11" s="39">
        <v>5.4191000000000003</v>
      </c>
      <c r="AV11" s="39">
        <v>3.0198999999999998</v>
      </c>
      <c r="AW11" s="39"/>
      <c r="AX11" s="39">
        <v>58.5505</v>
      </c>
      <c r="AY11" s="39"/>
      <c r="AZ11" s="39"/>
      <c r="BA11" s="39">
        <v>0</v>
      </c>
      <c r="BB11" s="39">
        <v>32.730499999999999</v>
      </c>
      <c r="BC11" s="39"/>
      <c r="BD11" s="39"/>
      <c r="BE11" s="39">
        <v>0</v>
      </c>
      <c r="BF11" s="39">
        <v>0.28000000000000114</v>
      </c>
    </row>
    <row r="12" spans="1:58" s="69" customFormat="1" x14ac:dyDescent="0.25">
      <c r="A12" s="69">
        <v>2902</v>
      </c>
      <c r="B12" s="59" t="s">
        <v>2360</v>
      </c>
      <c r="C12" s="38">
        <v>38734</v>
      </c>
      <c r="D12" s="39">
        <v>5196.3806000000004</v>
      </c>
      <c r="E12" s="48">
        <v>0.6</v>
      </c>
      <c r="F12" s="39">
        <v>36.650700000000001</v>
      </c>
      <c r="G12" s="59" t="s">
        <v>2361</v>
      </c>
      <c r="H12" s="59" t="s">
        <v>403</v>
      </c>
      <c r="I12" s="49">
        <v>5.2140000000000004</v>
      </c>
      <c r="J12" s="49">
        <v>4.3143000000000002</v>
      </c>
      <c r="K12" s="49">
        <v>5.7889999999999997</v>
      </c>
      <c r="L12" s="49">
        <v>7.8548</v>
      </c>
      <c r="M12" s="49">
        <v>7.2137000000000002</v>
      </c>
      <c r="N12" s="49">
        <v>7.2693000000000003</v>
      </c>
      <c r="O12" s="49">
        <v>7.3715999999999999</v>
      </c>
      <c r="P12" s="49">
        <v>7.1966999999999999</v>
      </c>
      <c r="Q12" s="49">
        <v>5.8620999999999999</v>
      </c>
      <c r="R12" s="49">
        <v>5.3085000000000004</v>
      </c>
      <c r="S12" s="49">
        <v>5.6993999999999998</v>
      </c>
      <c r="T12" s="49">
        <v>6.2507000000000001</v>
      </c>
      <c r="U12" s="49">
        <v>6.8932000000000002</v>
      </c>
      <c r="V12" s="49">
        <v>7.1605999999999996</v>
      </c>
      <c r="W12" s="47">
        <v>31</v>
      </c>
      <c r="X12" s="47">
        <v>27</v>
      </c>
      <c r="Y12" s="47">
        <v>28</v>
      </c>
      <c r="Z12" s="47">
        <v>18</v>
      </c>
      <c r="AA12" s="47">
        <v>25</v>
      </c>
      <c r="AB12" s="47">
        <v>23</v>
      </c>
      <c r="AC12" s="47">
        <v>20</v>
      </c>
      <c r="AD12" s="47">
        <v>17</v>
      </c>
      <c r="AE12" s="47">
        <v>19</v>
      </c>
      <c r="AF12" s="47">
        <v>17</v>
      </c>
      <c r="AG12" s="47">
        <v>18</v>
      </c>
      <c r="AH12" s="47">
        <v>12</v>
      </c>
      <c r="AI12" s="47">
        <v>8</v>
      </c>
      <c r="AJ12" s="47">
        <v>17</v>
      </c>
      <c r="AK12" s="39">
        <v>0.97230000000000005</v>
      </c>
      <c r="AL12" s="39">
        <v>0.89290000000000003</v>
      </c>
      <c r="AM12" s="39">
        <v>7.49</v>
      </c>
      <c r="AN12" s="39">
        <v>6.89</v>
      </c>
      <c r="AO12" s="39">
        <v>66.105999999999995</v>
      </c>
      <c r="AP12" s="39">
        <v>4.6887999999999996</v>
      </c>
      <c r="AQ12" s="39">
        <v>0</v>
      </c>
      <c r="AR12" s="39">
        <v>-2.0121000000000002</v>
      </c>
      <c r="AS12" s="39">
        <v>30.915199999999999</v>
      </c>
      <c r="AT12" s="39">
        <v>0.30209999999999998</v>
      </c>
      <c r="AU12" s="39">
        <v>-2.0121000000000002</v>
      </c>
      <c r="AV12" s="39">
        <v>21.834499999999998</v>
      </c>
      <c r="AW12" s="39">
        <v>1.8190999999999999</v>
      </c>
      <c r="AX12" s="39">
        <v>47.141199999999998</v>
      </c>
      <c r="AY12" s="39"/>
      <c r="AZ12" s="39"/>
      <c r="BA12" s="39"/>
      <c r="BB12" s="39">
        <v>30.915199999999999</v>
      </c>
      <c r="BC12" s="39"/>
      <c r="BD12" s="39"/>
      <c r="BE12" s="39">
        <v>0</v>
      </c>
      <c r="BF12" s="39">
        <v>0.30210000000001003</v>
      </c>
    </row>
    <row r="13" spans="1:58" s="69" customFormat="1" x14ac:dyDescent="0.25">
      <c r="A13" s="69">
        <v>205</v>
      </c>
      <c r="B13" s="59" t="s">
        <v>2362</v>
      </c>
      <c r="C13" s="38">
        <v>38646</v>
      </c>
      <c r="D13" s="39">
        <v>223.53309999999999</v>
      </c>
      <c r="E13" s="48">
        <v>1.1000000000000001</v>
      </c>
      <c r="F13" s="39">
        <v>38.1646</v>
      </c>
      <c r="G13" s="59" t="s">
        <v>2363</v>
      </c>
      <c r="H13" s="59" t="s">
        <v>403</v>
      </c>
      <c r="I13" s="49">
        <v>5.9962999999999997</v>
      </c>
      <c r="J13" s="49">
        <v>4.7862999999999998</v>
      </c>
      <c r="K13" s="49">
        <v>5.8263999999999996</v>
      </c>
      <c r="L13" s="49">
        <v>7.3960999999999997</v>
      </c>
      <c r="M13" s="49">
        <v>6.9494999999999996</v>
      </c>
      <c r="N13" s="49">
        <v>6.9512999999999998</v>
      </c>
      <c r="O13" s="49">
        <v>7.0007999999999999</v>
      </c>
      <c r="P13" s="49">
        <v>6.8722000000000003</v>
      </c>
      <c r="Q13" s="49">
        <v>5.5650000000000004</v>
      </c>
      <c r="R13" s="49">
        <v>5.0879000000000003</v>
      </c>
      <c r="S13" s="49">
        <v>5.5915999999999997</v>
      </c>
      <c r="T13" s="49">
        <v>5.9706999999999999</v>
      </c>
      <c r="U13" s="49">
        <v>6.4874000000000001</v>
      </c>
      <c r="V13" s="49">
        <v>7.2946999999999997</v>
      </c>
      <c r="W13" s="47">
        <v>27</v>
      </c>
      <c r="X13" s="47">
        <v>24</v>
      </c>
      <c r="Y13" s="47">
        <v>26</v>
      </c>
      <c r="Z13" s="47">
        <v>26</v>
      </c>
      <c r="AA13" s="47">
        <v>31</v>
      </c>
      <c r="AB13" s="47">
        <v>30</v>
      </c>
      <c r="AC13" s="47">
        <v>31</v>
      </c>
      <c r="AD13" s="47">
        <v>30</v>
      </c>
      <c r="AE13" s="47">
        <v>30</v>
      </c>
      <c r="AF13" s="47">
        <v>25</v>
      </c>
      <c r="AG13" s="47">
        <v>21</v>
      </c>
      <c r="AH13" s="47">
        <v>17</v>
      </c>
      <c r="AI13" s="47">
        <v>16</v>
      </c>
      <c r="AJ13" s="47">
        <v>11</v>
      </c>
      <c r="AK13" s="39">
        <v>0.94</v>
      </c>
      <c r="AL13" s="39">
        <v>0.85</v>
      </c>
      <c r="AM13" s="39">
        <v>7.68</v>
      </c>
      <c r="AN13" s="39">
        <v>6.58</v>
      </c>
      <c r="AO13" s="39">
        <v>71.146299999999997</v>
      </c>
      <c r="AP13" s="39">
        <v>12.1014</v>
      </c>
      <c r="AQ13" s="39">
        <v>2.2241</v>
      </c>
      <c r="AR13" s="39">
        <v>11.1547</v>
      </c>
      <c r="AS13" s="39">
        <v>3.1331000000000002</v>
      </c>
      <c r="AT13" s="39">
        <v>0.2404</v>
      </c>
      <c r="AU13" s="39">
        <v>11.1547</v>
      </c>
      <c r="AV13" s="39">
        <v>30.069700000000001</v>
      </c>
      <c r="AW13" s="39"/>
      <c r="AX13" s="39">
        <v>55.402099999999997</v>
      </c>
      <c r="AY13" s="39"/>
      <c r="AZ13" s="39"/>
      <c r="BA13" s="39"/>
      <c r="BB13" s="39">
        <v>3.1331000000000002</v>
      </c>
      <c r="BC13" s="39"/>
      <c r="BD13" s="39"/>
      <c r="BE13" s="39">
        <v>0</v>
      </c>
      <c r="BF13" s="39">
        <v>0.24040000000000816</v>
      </c>
    </row>
    <row r="14" spans="1:58" s="69" customFormat="1" ht="15.75" customHeight="1" x14ac:dyDescent="0.25">
      <c r="A14" s="69">
        <v>535</v>
      </c>
      <c r="B14" s="59" t="s">
        <v>2364</v>
      </c>
      <c r="C14" s="38">
        <v>38415</v>
      </c>
      <c r="D14" s="39">
        <v>843.31420000000003</v>
      </c>
      <c r="E14" s="48">
        <v>0.68</v>
      </c>
      <c r="F14" s="39">
        <v>40.056100000000001</v>
      </c>
      <c r="G14" s="59" t="s">
        <v>2365</v>
      </c>
      <c r="H14" s="59" t="s">
        <v>403</v>
      </c>
      <c r="I14" s="49">
        <v>5.7737999999999996</v>
      </c>
      <c r="J14" s="49">
        <v>4.9512999999999998</v>
      </c>
      <c r="K14" s="49">
        <v>6.1718000000000002</v>
      </c>
      <c r="L14" s="49">
        <v>8.0442999999999998</v>
      </c>
      <c r="M14" s="49">
        <v>7.3543000000000003</v>
      </c>
      <c r="N14" s="49">
        <v>7.3150000000000004</v>
      </c>
      <c r="O14" s="49">
        <v>7.4069000000000003</v>
      </c>
      <c r="P14" s="49">
        <v>7.2099000000000002</v>
      </c>
      <c r="Q14" s="49">
        <v>5.8967000000000001</v>
      </c>
      <c r="R14" s="49">
        <v>5.2445000000000004</v>
      </c>
      <c r="S14" s="49">
        <v>5.5357000000000003</v>
      </c>
      <c r="T14" s="49">
        <v>6.0685000000000002</v>
      </c>
      <c r="U14" s="49">
        <v>6.6749999999999998</v>
      </c>
      <c r="V14" s="49">
        <v>7.3155999999999999</v>
      </c>
      <c r="W14" s="47">
        <v>29</v>
      </c>
      <c r="X14" s="47">
        <v>22</v>
      </c>
      <c r="Y14" s="47">
        <v>23</v>
      </c>
      <c r="Z14" s="47">
        <v>15</v>
      </c>
      <c r="AA14" s="47">
        <v>20</v>
      </c>
      <c r="AB14" s="47">
        <v>21</v>
      </c>
      <c r="AC14" s="47">
        <v>17</v>
      </c>
      <c r="AD14" s="47">
        <v>15</v>
      </c>
      <c r="AE14" s="47">
        <v>16</v>
      </c>
      <c r="AF14" s="47">
        <v>18</v>
      </c>
      <c r="AG14" s="47">
        <v>24</v>
      </c>
      <c r="AH14" s="47">
        <v>16</v>
      </c>
      <c r="AI14" s="47">
        <v>15</v>
      </c>
      <c r="AJ14" s="47">
        <v>10</v>
      </c>
      <c r="AK14" s="39">
        <v>1.0900000000000001</v>
      </c>
      <c r="AL14" s="39">
        <v>0.97</v>
      </c>
      <c r="AM14" s="39">
        <v>7.66</v>
      </c>
      <c r="AN14" s="39">
        <v>6.98</v>
      </c>
      <c r="AO14" s="39">
        <v>91.265000000000001</v>
      </c>
      <c r="AP14" s="39">
        <v>0</v>
      </c>
      <c r="AQ14" s="39">
        <v>0</v>
      </c>
      <c r="AR14" s="39">
        <v>3.0735000000000001</v>
      </c>
      <c r="AS14" s="39">
        <v>5.3377999999999997</v>
      </c>
      <c r="AT14" s="39">
        <v>0.32369999999999999</v>
      </c>
      <c r="AU14" s="39">
        <v>3.0735000000000001</v>
      </c>
      <c r="AV14" s="39">
        <v>11.244</v>
      </c>
      <c r="AW14" s="39">
        <v>5.7534000000000001</v>
      </c>
      <c r="AX14" s="39">
        <v>74.267600000000002</v>
      </c>
      <c r="AY14" s="39"/>
      <c r="AZ14" s="39"/>
      <c r="BA14" s="39"/>
      <c r="BB14" s="39">
        <v>5.3377999999999997</v>
      </c>
      <c r="BC14" s="39"/>
      <c r="BD14" s="39"/>
      <c r="BE14" s="39">
        <v>0</v>
      </c>
      <c r="BF14" s="39">
        <v>0.32370000000000232</v>
      </c>
    </row>
    <row r="15" spans="1:58" s="69" customFormat="1" x14ac:dyDescent="0.25">
      <c r="A15" s="69">
        <v>45396</v>
      </c>
      <c r="B15" s="59" t="s">
        <v>2366</v>
      </c>
      <c r="C15" s="38">
        <v>44274</v>
      </c>
      <c r="D15" s="39">
        <v>813.53920000000005</v>
      </c>
      <c r="E15" s="48">
        <v>0.51</v>
      </c>
      <c r="F15" s="39">
        <v>12.4917</v>
      </c>
      <c r="G15" s="59" t="s">
        <v>2367</v>
      </c>
      <c r="H15" s="59" t="s">
        <v>403</v>
      </c>
      <c r="I15" s="49">
        <v>7.2117000000000004</v>
      </c>
      <c r="J15" s="49">
        <v>0.12520000000000001</v>
      </c>
      <c r="K15" s="49">
        <v>3.8668999999999998</v>
      </c>
      <c r="L15" s="49">
        <v>6.2950999999999997</v>
      </c>
      <c r="M15" s="49">
        <v>10.3703</v>
      </c>
      <c r="N15" s="49">
        <v>9.9702000000000002</v>
      </c>
      <c r="O15" s="49">
        <v>9.6044999999999998</v>
      </c>
      <c r="P15" s="49">
        <v>8.5175999999999998</v>
      </c>
      <c r="Q15" s="49">
        <v>6.2297000000000002</v>
      </c>
      <c r="R15" s="49"/>
      <c r="S15" s="49"/>
      <c r="T15" s="49"/>
      <c r="U15" s="49"/>
      <c r="V15" s="49">
        <v>6.3699000000000003</v>
      </c>
      <c r="W15" s="47">
        <v>13</v>
      </c>
      <c r="X15" s="47">
        <v>31</v>
      </c>
      <c r="Y15" s="47">
        <v>31</v>
      </c>
      <c r="Z15" s="47">
        <v>31</v>
      </c>
      <c r="AA15" s="47">
        <v>1</v>
      </c>
      <c r="AB15" s="47">
        <v>1</v>
      </c>
      <c r="AC15" s="47">
        <v>1</v>
      </c>
      <c r="AD15" s="47">
        <v>1</v>
      </c>
      <c r="AE15" s="47">
        <v>5</v>
      </c>
      <c r="AF15" s="47"/>
      <c r="AG15" s="47"/>
      <c r="AH15" s="47"/>
      <c r="AI15" s="47"/>
      <c r="AJ15" s="47">
        <v>23</v>
      </c>
      <c r="AK15" s="39">
        <v>8.31</v>
      </c>
      <c r="AL15" s="39">
        <v>3.39</v>
      </c>
      <c r="AM15" s="39">
        <v>7.57</v>
      </c>
      <c r="AN15" s="39">
        <v>7.06</v>
      </c>
      <c r="AO15" s="39">
        <v>37.246600000000001</v>
      </c>
      <c r="AP15" s="39">
        <v>10.9178</v>
      </c>
      <c r="AQ15" s="39">
        <v>0</v>
      </c>
      <c r="AR15" s="39">
        <v>1.3028999999999999</v>
      </c>
      <c r="AS15" s="39">
        <v>50.151600000000002</v>
      </c>
      <c r="AT15" s="39">
        <v>0.38109999999999999</v>
      </c>
      <c r="AU15" s="39">
        <v>1.3028999999999999</v>
      </c>
      <c r="AV15" s="39">
        <v>15.1097</v>
      </c>
      <c r="AW15" s="39"/>
      <c r="AX15" s="39">
        <v>33.054699999999997</v>
      </c>
      <c r="AY15" s="39"/>
      <c r="AZ15" s="39"/>
      <c r="BA15" s="39"/>
      <c r="BB15" s="39">
        <v>50.151600000000002</v>
      </c>
      <c r="BC15" s="39"/>
      <c r="BD15" s="39"/>
      <c r="BE15" s="39">
        <v>0</v>
      </c>
      <c r="BF15" s="39">
        <v>0.38110000000000355</v>
      </c>
    </row>
    <row r="16" spans="1:58" s="69" customFormat="1" x14ac:dyDescent="0.25">
      <c r="A16" s="69">
        <v>17625</v>
      </c>
      <c r="B16" s="59" t="s">
        <v>2368</v>
      </c>
      <c r="C16" s="38">
        <v>42073</v>
      </c>
      <c r="D16" s="39">
        <v>5166.4074000000001</v>
      </c>
      <c r="E16" s="48">
        <v>0.61</v>
      </c>
      <c r="F16" s="39">
        <v>18.847000000000001</v>
      </c>
      <c r="G16" s="59" t="s">
        <v>2369</v>
      </c>
      <c r="H16" s="59" t="s">
        <v>403</v>
      </c>
      <c r="I16" s="49">
        <v>6.7173999999999996</v>
      </c>
      <c r="J16" s="49">
        <v>5.0401999999999996</v>
      </c>
      <c r="K16" s="49">
        <v>6.3788</v>
      </c>
      <c r="L16" s="49">
        <v>8.0512999999999995</v>
      </c>
      <c r="M16" s="49">
        <v>7.3345000000000002</v>
      </c>
      <c r="N16" s="49">
        <v>7.3939000000000004</v>
      </c>
      <c r="O16" s="49">
        <v>7.3895999999999997</v>
      </c>
      <c r="P16" s="49">
        <v>7.1871</v>
      </c>
      <c r="Q16" s="49">
        <v>5.9219999999999997</v>
      </c>
      <c r="R16" s="49">
        <v>5.3593999999999999</v>
      </c>
      <c r="S16" s="49">
        <v>5.6881000000000004</v>
      </c>
      <c r="T16" s="49">
        <v>6.2965</v>
      </c>
      <c r="U16" s="49"/>
      <c r="V16" s="49">
        <v>6.8005000000000004</v>
      </c>
      <c r="W16" s="47">
        <v>20</v>
      </c>
      <c r="X16" s="47">
        <v>20</v>
      </c>
      <c r="Y16" s="47">
        <v>18</v>
      </c>
      <c r="Z16" s="47">
        <v>14</v>
      </c>
      <c r="AA16" s="47">
        <v>22</v>
      </c>
      <c r="AB16" s="47">
        <v>14</v>
      </c>
      <c r="AC16" s="47">
        <v>19</v>
      </c>
      <c r="AD16" s="47">
        <v>19</v>
      </c>
      <c r="AE16" s="47">
        <v>14</v>
      </c>
      <c r="AF16" s="47">
        <v>14</v>
      </c>
      <c r="AG16" s="47">
        <v>19</v>
      </c>
      <c r="AH16" s="47">
        <v>11</v>
      </c>
      <c r="AI16" s="47"/>
      <c r="AJ16" s="47">
        <v>20</v>
      </c>
      <c r="AK16" s="39">
        <v>1.25</v>
      </c>
      <c r="AL16" s="39">
        <v>0.92</v>
      </c>
      <c r="AM16" s="39">
        <v>7.61</v>
      </c>
      <c r="AN16" s="39">
        <v>7</v>
      </c>
      <c r="AO16" s="39">
        <v>83.487799999999993</v>
      </c>
      <c r="AP16" s="39">
        <v>0</v>
      </c>
      <c r="AQ16" s="39">
        <v>0</v>
      </c>
      <c r="AR16" s="39">
        <v>2.5668000000000002</v>
      </c>
      <c r="AS16" s="39">
        <v>13.722</v>
      </c>
      <c r="AT16" s="39">
        <v>0.22339999999999999</v>
      </c>
      <c r="AU16" s="39">
        <v>2.5668000000000002</v>
      </c>
      <c r="AV16" s="39">
        <v>17.7225</v>
      </c>
      <c r="AW16" s="39">
        <v>6.5330000000000004</v>
      </c>
      <c r="AX16" s="39">
        <v>55.005000000000003</v>
      </c>
      <c r="AY16" s="39"/>
      <c r="AZ16" s="39"/>
      <c r="BA16" s="39"/>
      <c r="BB16" s="39">
        <v>13.722</v>
      </c>
      <c r="BC16" s="39">
        <v>4.2271999999999998</v>
      </c>
      <c r="BD16" s="39"/>
      <c r="BE16" s="39">
        <v>0</v>
      </c>
      <c r="BF16" s="39">
        <v>0.22350000000000136</v>
      </c>
    </row>
    <row r="17" spans="1:58" x14ac:dyDescent="0.25">
      <c r="A17">
        <v>3392</v>
      </c>
      <c r="B17" s="59" t="s">
        <v>2370</v>
      </c>
      <c r="C17" s="38">
        <v>37004</v>
      </c>
      <c r="D17" s="39">
        <v>307.358</v>
      </c>
      <c r="E17" s="48">
        <v>0.97</v>
      </c>
      <c r="F17" s="39">
        <v>38.523400000000002</v>
      </c>
      <c r="G17" s="37" t="s">
        <v>2371</v>
      </c>
      <c r="H17" s="37" t="s">
        <v>403</v>
      </c>
      <c r="I17" s="49">
        <v>6.9520999999999997</v>
      </c>
      <c r="J17" s="49">
        <v>4.9722</v>
      </c>
      <c r="K17" s="49">
        <v>6.5880000000000001</v>
      </c>
      <c r="L17" s="49">
        <v>6.9881000000000002</v>
      </c>
      <c r="M17" s="49">
        <v>8.7844999999999995</v>
      </c>
      <c r="N17" s="49">
        <v>8.4273000000000007</v>
      </c>
      <c r="O17" s="49">
        <v>8.2436000000000007</v>
      </c>
      <c r="P17" s="49">
        <v>7.8</v>
      </c>
      <c r="Q17" s="49">
        <v>6.1698000000000004</v>
      </c>
      <c r="R17" s="49">
        <v>5.6611000000000002</v>
      </c>
      <c r="S17" s="49">
        <v>5.7973999999999997</v>
      </c>
      <c r="T17" s="49">
        <v>6.1306000000000003</v>
      </c>
      <c r="U17" s="49">
        <v>6.1348000000000003</v>
      </c>
      <c r="V17" s="49">
        <v>5.9016000000000002</v>
      </c>
      <c r="W17" s="47">
        <v>17</v>
      </c>
      <c r="X17" s="47">
        <v>21</v>
      </c>
      <c r="Y17" s="47">
        <v>16</v>
      </c>
      <c r="Z17" s="47">
        <v>28</v>
      </c>
      <c r="AA17" s="47">
        <v>5</v>
      </c>
      <c r="AB17" s="47">
        <v>7</v>
      </c>
      <c r="AC17" s="47">
        <v>6</v>
      </c>
      <c r="AD17" s="47">
        <v>6</v>
      </c>
      <c r="AE17" s="47">
        <v>7</v>
      </c>
      <c r="AF17" s="47">
        <v>8</v>
      </c>
      <c r="AG17" s="47">
        <v>15</v>
      </c>
      <c r="AH17" s="47">
        <v>15</v>
      </c>
      <c r="AI17" s="47">
        <v>21</v>
      </c>
      <c r="AJ17" s="47">
        <v>29</v>
      </c>
      <c r="AK17" s="39">
        <v>7.19</v>
      </c>
      <c r="AL17" s="39">
        <v>1.8</v>
      </c>
      <c r="AM17" s="39">
        <v>7.44</v>
      </c>
      <c r="AN17" s="39">
        <v>6.47</v>
      </c>
      <c r="AO17" s="39">
        <v>6.8711000000000002</v>
      </c>
      <c r="AP17" s="39">
        <v>5.1904000000000003</v>
      </c>
      <c r="AQ17" s="39">
        <v>0</v>
      </c>
      <c r="AR17" s="39">
        <v>2.6055000000000001</v>
      </c>
      <c r="AS17" s="39">
        <v>85.065700000000007</v>
      </c>
      <c r="AT17" s="39">
        <v>0.26729999999999998</v>
      </c>
      <c r="AU17" s="39">
        <v>2.6055000000000001</v>
      </c>
      <c r="AV17" s="39"/>
      <c r="AW17" s="39"/>
      <c r="AX17" s="39">
        <v>12.061500000000001</v>
      </c>
      <c r="AY17" s="39"/>
      <c r="AZ17" s="39"/>
      <c r="BA17" s="39"/>
      <c r="BB17" s="39">
        <v>84.741699999999994</v>
      </c>
      <c r="BC17" s="39"/>
      <c r="BD17" s="39">
        <v>0.3241</v>
      </c>
      <c r="BE17" s="39">
        <v>0</v>
      </c>
      <c r="BF17" s="39">
        <v>0.26720000000000255</v>
      </c>
    </row>
    <row r="18" spans="1:58" x14ac:dyDescent="0.25">
      <c r="A18">
        <v>3728</v>
      </c>
      <c r="B18" s="59" t="s">
        <v>2372</v>
      </c>
      <c r="C18" s="38">
        <v>39378</v>
      </c>
      <c r="D18" s="39">
        <v>14839.2654</v>
      </c>
      <c r="E18" s="48">
        <v>0.49</v>
      </c>
      <c r="F18" s="39">
        <v>47.27</v>
      </c>
      <c r="G18" s="37" t="s">
        <v>2314</v>
      </c>
      <c r="H18" s="37" t="s">
        <v>403</v>
      </c>
      <c r="I18" s="49">
        <v>8.8605</v>
      </c>
      <c r="J18" s="49">
        <v>6.1513999999999998</v>
      </c>
      <c r="K18" s="49">
        <v>8.1607000000000003</v>
      </c>
      <c r="L18" s="49">
        <v>9.0626999999999995</v>
      </c>
      <c r="M18" s="49">
        <v>8.6830999999999996</v>
      </c>
      <c r="N18" s="49">
        <v>8.4870000000000001</v>
      </c>
      <c r="O18" s="49">
        <v>8.3152000000000008</v>
      </c>
      <c r="P18" s="49">
        <v>7.9329999999999998</v>
      </c>
      <c r="Q18" s="49">
        <v>6.4945000000000004</v>
      </c>
      <c r="R18" s="49">
        <v>6.2069999999999999</v>
      </c>
      <c r="S18" s="49">
        <v>6.7516999999999996</v>
      </c>
      <c r="T18" s="49">
        <v>7.0038999999999998</v>
      </c>
      <c r="U18" s="49">
        <v>7.4470999999999998</v>
      </c>
      <c r="V18" s="49">
        <v>7.7934000000000001</v>
      </c>
      <c r="W18" s="47">
        <v>5</v>
      </c>
      <c r="X18" s="47">
        <v>8</v>
      </c>
      <c r="Y18" s="47">
        <v>5</v>
      </c>
      <c r="Z18" s="47">
        <v>5</v>
      </c>
      <c r="AA18" s="47">
        <v>6</v>
      </c>
      <c r="AB18" s="47">
        <v>6</v>
      </c>
      <c r="AC18" s="47">
        <v>3</v>
      </c>
      <c r="AD18" s="47">
        <v>3</v>
      </c>
      <c r="AE18" s="47">
        <v>1</v>
      </c>
      <c r="AF18" s="47">
        <v>2</v>
      </c>
      <c r="AG18" s="47">
        <v>4</v>
      </c>
      <c r="AH18" s="47">
        <v>1</v>
      </c>
      <c r="AI18" s="47">
        <v>1</v>
      </c>
      <c r="AJ18" s="47">
        <v>2</v>
      </c>
      <c r="AK18" s="39">
        <v>4.3899999999999997</v>
      </c>
      <c r="AL18" s="39">
        <v>1.39</v>
      </c>
      <c r="AM18" s="39">
        <v>7.85</v>
      </c>
      <c r="AN18" s="39">
        <v>7.36</v>
      </c>
      <c r="AO18" s="39">
        <v>45.715000000000003</v>
      </c>
      <c r="AP18" s="39">
        <v>14.2895</v>
      </c>
      <c r="AQ18" s="39">
        <v>0.97209999999999996</v>
      </c>
      <c r="AR18" s="39">
        <v>3.0558000000000001</v>
      </c>
      <c r="AS18" s="39">
        <v>35.694000000000003</v>
      </c>
      <c r="AT18" s="39">
        <v>0.27360000000000001</v>
      </c>
      <c r="AU18" s="39">
        <v>3.0558000000000001</v>
      </c>
      <c r="AV18" s="39">
        <v>3.4091999999999998</v>
      </c>
      <c r="AW18" s="39"/>
      <c r="AX18" s="39">
        <v>56.061999999999998</v>
      </c>
      <c r="AY18" s="39"/>
      <c r="AZ18" s="39"/>
      <c r="BA18" s="39"/>
      <c r="BB18" s="39">
        <v>35.694000000000003</v>
      </c>
      <c r="BC18" s="39">
        <v>1.5054000000000001</v>
      </c>
      <c r="BD18" s="39"/>
      <c r="BE18" s="39">
        <v>0</v>
      </c>
      <c r="BF18" s="39">
        <v>0.27360000000000184</v>
      </c>
    </row>
    <row r="19" spans="1:58" x14ac:dyDescent="0.25">
      <c r="A19">
        <v>1114</v>
      </c>
      <c r="B19" s="59" t="s">
        <v>2373</v>
      </c>
      <c r="C19" s="38">
        <v>36482</v>
      </c>
      <c r="D19" s="39">
        <v>17267.523700000002</v>
      </c>
      <c r="E19" s="48">
        <v>1.04</v>
      </c>
      <c r="F19" s="39">
        <v>54.884799999999998</v>
      </c>
      <c r="G19" s="37" t="s">
        <v>2374</v>
      </c>
      <c r="H19" s="37" t="s">
        <v>403</v>
      </c>
      <c r="I19" s="49">
        <v>7.0090000000000003</v>
      </c>
      <c r="J19" s="49">
        <v>5.7160000000000002</v>
      </c>
      <c r="K19" s="49">
        <v>7.0301999999999998</v>
      </c>
      <c r="L19" s="49">
        <v>8.3588000000000005</v>
      </c>
      <c r="M19" s="49">
        <v>7.407</v>
      </c>
      <c r="N19" s="49">
        <v>7.3235999999999999</v>
      </c>
      <c r="O19" s="49">
        <v>7.4008000000000003</v>
      </c>
      <c r="P19" s="49">
        <v>7.2374000000000001</v>
      </c>
      <c r="Q19" s="49">
        <v>5.9177999999999997</v>
      </c>
      <c r="R19" s="49">
        <v>5.5608000000000004</v>
      </c>
      <c r="S19" s="49">
        <v>6.0419999999999998</v>
      </c>
      <c r="T19" s="49">
        <v>6.3303000000000003</v>
      </c>
      <c r="U19" s="49">
        <v>6.7672999999999996</v>
      </c>
      <c r="V19" s="49">
        <v>7.0622999999999996</v>
      </c>
      <c r="W19" s="47">
        <v>16</v>
      </c>
      <c r="X19" s="47">
        <v>10</v>
      </c>
      <c r="Y19" s="47">
        <v>9</v>
      </c>
      <c r="Z19" s="47">
        <v>10</v>
      </c>
      <c r="AA19" s="47">
        <v>18</v>
      </c>
      <c r="AB19" s="47">
        <v>20</v>
      </c>
      <c r="AC19" s="47">
        <v>18</v>
      </c>
      <c r="AD19" s="47">
        <v>14</v>
      </c>
      <c r="AE19" s="47">
        <v>15</v>
      </c>
      <c r="AF19" s="47">
        <v>10</v>
      </c>
      <c r="AG19" s="47">
        <v>9</v>
      </c>
      <c r="AH19" s="47">
        <v>9</v>
      </c>
      <c r="AI19" s="47">
        <v>13</v>
      </c>
      <c r="AJ19" s="47">
        <v>19</v>
      </c>
      <c r="AK19" s="39">
        <v>2.0499999999999998</v>
      </c>
      <c r="AL19" s="39">
        <v>0.91</v>
      </c>
      <c r="AM19" s="39">
        <v>7.89</v>
      </c>
      <c r="AN19" s="39">
        <v>6.85</v>
      </c>
      <c r="AO19" s="39">
        <v>70.3934</v>
      </c>
      <c r="AP19" s="39">
        <v>13.804219017440817</v>
      </c>
      <c r="AQ19" s="39">
        <v>0.25969999999999999</v>
      </c>
      <c r="AR19" s="39">
        <v>1.1713</v>
      </c>
      <c r="AS19" s="39">
        <v>14.0909</v>
      </c>
      <c r="AT19" s="39">
        <v>0.28050000000000003</v>
      </c>
      <c r="AU19" s="39">
        <v>1.1713</v>
      </c>
      <c r="AV19" s="39">
        <v>9.4466000000000001</v>
      </c>
      <c r="AW19" s="39">
        <v>2.3854000000000002</v>
      </c>
      <c r="AX19" s="39">
        <v>70.930199999999999</v>
      </c>
      <c r="AY19" s="39"/>
      <c r="AZ19" s="39"/>
      <c r="BA19" s="39"/>
      <c r="BB19" s="39">
        <v>14.0909</v>
      </c>
      <c r="BC19" s="39">
        <v>1.6951000000000001</v>
      </c>
      <c r="BD19" s="39"/>
      <c r="BE19" s="39">
        <v>0</v>
      </c>
      <c r="BF19" s="39">
        <v>0.28050000000000352</v>
      </c>
    </row>
    <row r="20" spans="1:58" x14ac:dyDescent="0.25">
      <c r="A20">
        <v>13350</v>
      </c>
      <c r="B20" s="59" t="s">
        <v>2375</v>
      </c>
      <c r="C20" s="38">
        <v>40516</v>
      </c>
      <c r="D20" s="39">
        <v>437.40530000000001</v>
      </c>
      <c r="E20" s="48">
        <v>0.63</v>
      </c>
      <c r="F20" s="39">
        <v>26.915900000000001</v>
      </c>
      <c r="G20" s="37" t="s">
        <v>2376</v>
      </c>
      <c r="H20" s="37" t="s">
        <v>403</v>
      </c>
      <c r="I20" s="49">
        <v>7.1913999999999998</v>
      </c>
      <c r="J20" s="49">
        <v>5.1970000000000001</v>
      </c>
      <c r="K20" s="49">
        <v>6.2625999999999999</v>
      </c>
      <c r="L20" s="49">
        <v>7.7973999999999997</v>
      </c>
      <c r="M20" s="49">
        <v>7.3871000000000002</v>
      </c>
      <c r="N20" s="49">
        <v>7.3426999999999998</v>
      </c>
      <c r="O20" s="49">
        <v>7.4908999999999999</v>
      </c>
      <c r="P20" s="49">
        <v>7.2892000000000001</v>
      </c>
      <c r="Q20" s="49">
        <v>5.9240000000000004</v>
      </c>
      <c r="R20" s="49">
        <v>5.3666999999999998</v>
      </c>
      <c r="S20" s="49">
        <v>5.7733999999999996</v>
      </c>
      <c r="T20" s="49">
        <v>5.6970000000000001</v>
      </c>
      <c r="U20" s="49">
        <v>6.7934000000000001</v>
      </c>
      <c r="V20" s="49">
        <v>7.3837999999999999</v>
      </c>
      <c r="W20" s="47">
        <v>14</v>
      </c>
      <c r="X20" s="47">
        <v>18</v>
      </c>
      <c r="Y20" s="47">
        <v>20</v>
      </c>
      <c r="Z20" s="47">
        <v>19</v>
      </c>
      <c r="AA20" s="47">
        <v>19</v>
      </c>
      <c r="AB20" s="47">
        <v>19</v>
      </c>
      <c r="AC20" s="47">
        <v>15</v>
      </c>
      <c r="AD20" s="47">
        <v>13</v>
      </c>
      <c r="AE20" s="47">
        <v>13</v>
      </c>
      <c r="AF20" s="47">
        <v>13</v>
      </c>
      <c r="AG20" s="47">
        <v>16</v>
      </c>
      <c r="AH20" s="47">
        <v>19</v>
      </c>
      <c r="AI20" s="47">
        <v>10</v>
      </c>
      <c r="AJ20" s="47">
        <v>9</v>
      </c>
      <c r="AK20" s="39">
        <v>1.43</v>
      </c>
      <c r="AL20" s="39">
        <v>0.90580000000000005</v>
      </c>
      <c r="AM20" s="39">
        <v>7.6</v>
      </c>
      <c r="AN20" s="39">
        <v>6.97</v>
      </c>
      <c r="AO20" s="39">
        <v>78.392499999999998</v>
      </c>
      <c r="AP20" s="39">
        <v>10.7111</v>
      </c>
      <c r="AQ20" s="39">
        <v>0</v>
      </c>
      <c r="AR20" s="39">
        <v>1.1020000000000001</v>
      </c>
      <c r="AS20" s="39">
        <v>9.4888999999999992</v>
      </c>
      <c r="AT20" s="39">
        <v>0.30549999999999999</v>
      </c>
      <c r="AU20" s="39">
        <v>1.1020000000000001</v>
      </c>
      <c r="AV20" s="39">
        <v>30.141200000000001</v>
      </c>
      <c r="AW20" s="39"/>
      <c r="AX20" s="39">
        <v>58.962299999999999</v>
      </c>
      <c r="AY20" s="39"/>
      <c r="AZ20" s="39"/>
      <c r="BA20" s="39"/>
      <c r="BB20" s="39">
        <v>9.4888999999999992</v>
      </c>
      <c r="BC20" s="39"/>
      <c r="BD20" s="39"/>
      <c r="BE20" s="39">
        <v>0</v>
      </c>
      <c r="BF20" s="39">
        <v>0.30559999999999832</v>
      </c>
    </row>
    <row r="21" spans="1:58" s="69" customFormat="1" x14ac:dyDescent="0.25">
      <c r="A21" s="69">
        <v>1512</v>
      </c>
      <c r="B21" s="59" t="s">
        <v>2377</v>
      </c>
      <c r="C21" s="38">
        <v>38673</v>
      </c>
      <c r="D21" s="39">
        <v>8822.4770000000008</v>
      </c>
      <c r="E21" s="48">
        <v>1.19</v>
      </c>
      <c r="F21" s="39">
        <v>402.88409999999999</v>
      </c>
      <c r="G21" s="59" t="s">
        <v>2378</v>
      </c>
      <c r="H21" s="59" t="s">
        <v>403</v>
      </c>
      <c r="I21" s="49">
        <v>9.2872000000000003</v>
      </c>
      <c r="J21" s="49">
        <v>7.8186</v>
      </c>
      <c r="K21" s="49">
        <v>9.7371999999999996</v>
      </c>
      <c r="L21" s="49">
        <v>9.4573</v>
      </c>
      <c r="M21" s="49">
        <v>8.5449000000000002</v>
      </c>
      <c r="N21" s="49">
        <v>8.0934000000000008</v>
      </c>
      <c r="O21" s="49">
        <v>8.0592000000000006</v>
      </c>
      <c r="P21" s="49">
        <v>7.8070000000000004</v>
      </c>
      <c r="Q21" s="49">
        <v>6.1703999999999999</v>
      </c>
      <c r="R21" s="49">
        <v>6.0712000000000002</v>
      </c>
      <c r="S21" s="49">
        <v>6.6825000000000001</v>
      </c>
      <c r="T21" s="49">
        <v>6.7964000000000002</v>
      </c>
      <c r="U21" s="49">
        <v>7.2362000000000002</v>
      </c>
      <c r="V21" s="49">
        <v>7.6314000000000002</v>
      </c>
      <c r="W21" s="47">
        <v>3</v>
      </c>
      <c r="X21" s="47">
        <v>1</v>
      </c>
      <c r="Y21" s="47">
        <v>1</v>
      </c>
      <c r="Z21" s="47">
        <v>2</v>
      </c>
      <c r="AA21" s="47">
        <v>8</v>
      </c>
      <c r="AB21" s="47">
        <v>9</v>
      </c>
      <c r="AC21" s="47">
        <v>7</v>
      </c>
      <c r="AD21" s="47">
        <v>4</v>
      </c>
      <c r="AE21" s="47">
        <v>6</v>
      </c>
      <c r="AF21" s="47">
        <v>3</v>
      </c>
      <c r="AG21" s="47">
        <v>6</v>
      </c>
      <c r="AH21" s="47">
        <v>5</v>
      </c>
      <c r="AI21" s="47">
        <v>5</v>
      </c>
      <c r="AJ21" s="47">
        <v>4</v>
      </c>
      <c r="AK21" s="39">
        <v>6.09</v>
      </c>
      <c r="AL21" s="39">
        <v>1.06</v>
      </c>
      <c r="AM21" s="39">
        <v>8.0299999999999994</v>
      </c>
      <c r="AN21" s="39">
        <v>6.84</v>
      </c>
      <c r="AO21" s="39">
        <v>20.25</v>
      </c>
      <c r="AP21" s="39">
        <v>22.280884136636832</v>
      </c>
      <c r="AQ21" s="39">
        <v>0.56859999999999999</v>
      </c>
      <c r="AR21" s="39">
        <v>2.4746999999999999</v>
      </c>
      <c r="AS21" s="39">
        <v>54.076000000000001</v>
      </c>
      <c r="AT21" s="39">
        <v>0.34989999999999999</v>
      </c>
      <c r="AU21" s="39">
        <v>2.4746999999999999</v>
      </c>
      <c r="AV21" s="39">
        <v>1.9325000000000001</v>
      </c>
      <c r="AW21" s="39">
        <v>0.55710000000000004</v>
      </c>
      <c r="AX21" s="39">
        <v>38.247300000000003</v>
      </c>
      <c r="AY21" s="39"/>
      <c r="AZ21" s="39"/>
      <c r="BA21" s="39"/>
      <c r="BB21" s="39">
        <v>54.076000000000001</v>
      </c>
      <c r="BC21" s="39">
        <v>2.3624999999999998</v>
      </c>
      <c r="BD21" s="39"/>
      <c r="BE21" s="39">
        <v>0</v>
      </c>
      <c r="BF21" s="39">
        <v>0.34990000000000521</v>
      </c>
    </row>
    <row r="22" spans="1:58" s="69" customFormat="1" x14ac:dyDescent="0.25">
      <c r="A22" s="69">
        <v>1500</v>
      </c>
      <c r="B22" s="59" t="s">
        <v>2379</v>
      </c>
      <c r="C22" s="38">
        <v>37526</v>
      </c>
      <c r="D22" s="39">
        <v>20750.9431</v>
      </c>
      <c r="E22" s="48">
        <v>0.53</v>
      </c>
      <c r="F22" s="39">
        <v>515.56920000000002</v>
      </c>
      <c r="G22" s="59" t="s">
        <v>2380</v>
      </c>
      <c r="H22" s="59" t="s">
        <v>403</v>
      </c>
      <c r="I22" s="49">
        <v>7.3719000000000001</v>
      </c>
      <c r="J22" s="49">
        <v>6.8457999999999997</v>
      </c>
      <c r="K22" s="49">
        <v>7.7024999999999997</v>
      </c>
      <c r="L22" s="49">
        <v>8.6968999999999994</v>
      </c>
      <c r="M22" s="49">
        <v>7.8776999999999999</v>
      </c>
      <c r="N22" s="49">
        <v>7.7377000000000002</v>
      </c>
      <c r="O22" s="49">
        <v>7.9253999999999998</v>
      </c>
      <c r="P22" s="49">
        <v>7.7436999999999996</v>
      </c>
      <c r="Q22" s="49">
        <v>6.2846000000000002</v>
      </c>
      <c r="R22" s="49">
        <v>5.9790000000000001</v>
      </c>
      <c r="S22" s="49">
        <v>6.4705000000000004</v>
      </c>
      <c r="T22" s="49">
        <v>6.8376000000000001</v>
      </c>
      <c r="U22" s="49">
        <v>7.3625999999999996</v>
      </c>
      <c r="V22" s="49">
        <v>7.7070999999999996</v>
      </c>
      <c r="W22" s="47">
        <v>12</v>
      </c>
      <c r="X22" s="47">
        <v>4</v>
      </c>
      <c r="Y22" s="47">
        <v>6</v>
      </c>
      <c r="Z22" s="47">
        <v>8</v>
      </c>
      <c r="AA22" s="47">
        <v>12</v>
      </c>
      <c r="AB22" s="47">
        <v>11</v>
      </c>
      <c r="AC22" s="47">
        <v>10</v>
      </c>
      <c r="AD22" s="47">
        <v>7</v>
      </c>
      <c r="AE22" s="47">
        <v>4</v>
      </c>
      <c r="AF22" s="47">
        <v>4</v>
      </c>
      <c r="AG22" s="47">
        <v>7</v>
      </c>
      <c r="AH22" s="47">
        <v>3</v>
      </c>
      <c r="AI22" s="47">
        <v>3</v>
      </c>
      <c r="AJ22" s="47">
        <v>3</v>
      </c>
      <c r="AK22" s="39">
        <v>1.82</v>
      </c>
      <c r="AL22" s="39">
        <v>0.84</v>
      </c>
      <c r="AM22" s="39">
        <v>7.79</v>
      </c>
      <c r="AN22" s="39">
        <v>7.26</v>
      </c>
      <c r="AO22" s="39">
        <v>71.970699999999994</v>
      </c>
      <c r="AP22" s="39">
        <v>11.291399999999999</v>
      </c>
      <c r="AQ22" s="39">
        <v>0.60429999999999995</v>
      </c>
      <c r="AR22" s="39">
        <v>3.4106999999999998</v>
      </c>
      <c r="AS22" s="39">
        <v>12.4641</v>
      </c>
      <c r="AT22" s="39">
        <v>0.25890000000000002</v>
      </c>
      <c r="AU22" s="39">
        <v>3.4106999999999998</v>
      </c>
      <c r="AV22" s="39">
        <v>29.9603</v>
      </c>
      <c r="AW22" s="39">
        <v>3.0977000000000001</v>
      </c>
      <c r="AX22" s="39">
        <v>44.871299999999998</v>
      </c>
      <c r="AY22" s="39"/>
      <c r="AZ22" s="39"/>
      <c r="BA22" s="39"/>
      <c r="BB22" s="39">
        <v>11.415800000000001</v>
      </c>
      <c r="BC22" s="39">
        <v>5.9371</v>
      </c>
      <c r="BD22" s="39">
        <v>1.0483</v>
      </c>
      <c r="BE22" s="39">
        <v>0</v>
      </c>
      <c r="BF22" s="39">
        <v>0.2587999999999937</v>
      </c>
    </row>
    <row r="23" spans="1:58" s="69" customFormat="1" x14ac:dyDescent="0.25">
      <c r="A23" s="69">
        <v>2253</v>
      </c>
      <c r="B23" s="59" t="s">
        <v>2381</v>
      </c>
      <c r="C23" s="38">
        <v>39100</v>
      </c>
      <c r="D23" s="39">
        <v>1291.4306999999999</v>
      </c>
      <c r="E23" s="48">
        <v>0.6</v>
      </c>
      <c r="F23" s="39">
        <v>3594.3283999999999</v>
      </c>
      <c r="G23" s="59" t="s">
        <v>2382</v>
      </c>
      <c r="H23" s="59" t="s">
        <v>403</v>
      </c>
      <c r="I23" s="49">
        <v>6.9160000000000004</v>
      </c>
      <c r="J23" s="49">
        <v>5.5910000000000002</v>
      </c>
      <c r="K23" s="49">
        <v>6.7686999999999999</v>
      </c>
      <c r="L23" s="49">
        <v>7.7759999999999998</v>
      </c>
      <c r="M23" s="49">
        <v>7.3445999999999998</v>
      </c>
      <c r="N23" s="49">
        <v>7.3795999999999999</v>
      </c>
      <c r="O23" s="49">
        <v>7.4965000000000002</v>
      </c>
      <c r="P23" s="49">
        <v>7.2023999999999999</v>
      </c>
      <c r="Q23" s="49">
        <v>5.8705999999999996</v>
      </c>
      <c r="R23" s="49">
        <v>5.3164999999999996</v>
      </c>
      <c r="S23" s="49">
        <v>5.7565</v>
      </c>
      <c r="T23" s="49">
        <v>6.3322000000000003</v>
      </c>
      <c r="U23" s="49">
        <v>6.8331</v>
      </c>
      <c r="V23" s="49">
        <v>7.4603000000000002</v>
      </c>
      <c r="W23" s="47">
        <v>18</v>
      </c>
      <c r="X23" s="47">
        <v>12</v>
      </c>
      <c r="Y23" s="47">
        <v>13</v>
      </c>
      <c r="Z23" s="47">
        <v>20</v>
      </c>
      <c r="AA23" s="47">
        <v>21</v>
      </c>
      <c r="AB23" s="47">
        <v>16</v>
      </c>
      <c r="AC23" s="47">
        <v>14</v>
      </c>
      <c r="AD23" s="47">
        <v>16</v>
      </c>
      <c r="AE23" s="47">
        <v>18</v>
      </c>
      <c r="AF23" s="47">
        <v>15</v>
      </c>
      <c r="AG23" s="47">
        <v>17</v>
      </c>
      <c r="AH23" s="47">
        <v>8</v>
      </c>
      <c r="AI23" s="47">
        <v>9</v>
      </c>
      <c r="AJ23" s="47">
        <v>7</v>
      </c>
      <c r="AK23" s="39">
        <v>0.97230000000000005</v>
      </c>
      <c r="AL23" s="39">
        <v>0.84640000000000004</v>
      </c>
      <c r="AM23" s="39">
        <v>7.45</v>
      </c>
      <c r="AN23" s="39">
        <v>6.85</v>
      </c>
      <c r="AO23" s="39">
        <v>62.229599999999998</v>
      </c>
      <c r="AP23" s="39">
        <v>15.478899999999999</v>
      </c>
      <c r="AQ23" s="39">
        <v>0</v>
      </c>
      <c r="AR23" s="39">
        <v>5.0743999999999998</v>
      </c>
      <c r="AS23" s="39">
        <v>16.8889</v>
      </c>
      <c r="AT23" s="39">
        <v>0.32819999999999999</v>
      </c>
      <c r="AU23" s="39">
        <v>5.0743999999999998</v>
      </c>
      <c r="AV23" s="39">
        <v>24.989699999999999</v>
      </c>
      <c r="AW23" s="39">
        <v>2.6328</v>
      </c>
      <c r="AX23" s="39">
        <v>45.439399999999999</v>
      </c>
      <c r="AY23" s="39"/>
      <c r="AZ23" s="39"/>
      <c r="BA23" s="39"/>
      <c r="BB23" s="39"/>
      <c r="BC23" s="39">
        <v>1.9365000000000001</v>
      </c>
      <c r="BD23" s="39">
        <v>16.8889</v>
      </c>
      <c r="BE23" s="39">
        <v>0</v>
      </c>
      <c r="BF23" s="39">
        <v>3.0382999999999925</v>
      </c>
    </row>
    <row r="24" spans="1:58" s="69" customFormat="1" x14ac:dyDescent="0.25">
      <c r="A24" s="69">
        <v>1938</v>
      </c>
      <c r="B24" s="59" t="s">
        <v>2383</v>
      </c>
      <c r="C24" s="38">
        <v>38987</v>
      </c>
      <c r="D24" s="39">
        <v>240.2697</v>
      </c>
      <c r="E24" s="48">
        <v>0.71</v>
      </c>
      <c r="F24" s="39">
        <v>35.208399999999997</v>
      </c>
      <c r="G24" s="59" t="s">
        <v>2346</v>
      </c>
      <c r="H24" s="59" t="s">
        <v>403</v>
      </c>
      <c r="I24" s="49">
        <v>6.4653999999999998</v>
      </c>
      <c r="J24" s="49">
        <v>5.0549999999999997</v>
      </c>
      <c r="K24" s="49">
        <v>6.2201000000000004</v>
      </c>
      <c r="L24" s="49">
        <v>7.5381999999999998</v>
      </c>
      <c r="M24" s="49">
        <v>7.2423999999999999</v>
      </c>
      <c r="N24" s="49">
        <v>7.2626999999999997</v>
      </c>
      <c r="O24" s="49">
        <v>7.2552000000000003</v>
      </c>
      <c r="P24" s="49">
        <v>6.9145000000000003</v>
      </c>
      <c r="Q24" s="49">
        <v>5.7545999999999999</v>
      </c>
      <c r="R24" s="49">
        <v>5.1184000000000003</v>
      </c>
      <c r="S24" s="49">
        <v>8.2614999999999998</v>
      </c>
      <c r="T24" s="49">
        <v>5.5533000000000001</v>
      </c>
      <c r="U24" s="49">
        <v>6.3159999999999998</v>
      </c>
      <c r="V24" s="49">
        <v>7.2066999999999997</v>
      </c>
      <c r="W24" s="47">
        <v>22</v>
      </c>
      <c r="X24" s="47">
        <v>19</v>
      </c>
      <c r="Y24" s="47">
        <v>21</v>
      </c>
      <c r="Z24" s="47">
        <v>23</v>
      </c>
      <c r="AA24" s="47">
        <v>24</v>
      </c>
      <c r="AB24" s="47">
        <v>24</v>
      </c>
      <c r="AC24" s="47">
        <v>25</v>
      </c>
      <c r="AD24" s="47">
        <v>26</v>
      </c>
      <c r="AE24" s="47">
        <v>24</v>
      </c>
      <c r="AF24" s="47">
        <v>23</v>
      </c>
      <c r="AG24" s="47">
        <v>1</v>
      </c>
      <c r="AH24" s="47">
        <v>21</v>
      </c>
      <c r="AI24" s="47">
        <v>18</v>
      </c>
      <c r="AJ24" s="47">
        <v>12</v>
      </c>
      <c r="AK24" s="39">
        <v>1.0442</v>
      </c>
      <c r="AL24" s="39">
        <v>0.91020000000000001</v>
      </c>
      <c r="AM24" s="39">
        <v>7.58</v>
      </c>
      <c r="AN24" s="39">
        <v>6.87</v>
      </c>
      <c r="AO24" s="39">
        <v>62.283499999999997</v>
      </c>
      <c r="AP24" s="39">
        <v>14.501799999999999</v>
      </c>
      <c r="AQ24" s="39">
        <v>0</v>
      </c>
      <c r="AR24" s="39">
        <v>11.3353</v>
      </c>
      <c r="AS24" s="39">
        <v>11.6218</v>
      </c>
      <c r="AT24" s="39">
        <v>0.2576</v>
      </c>
      <c r="AU24" s="39">
        <v>11.3353</v>
      </c>
      <c r="AV24" s="39">
        <v>7.8433999999999999</v>
      </c>
      <c r="AW24" s="39">
        <v>4.1204999999999998</v>
      </c>
      <c r="AX24" s="39">
        <v>64.8215</v>
      </c>
      <c r="AY24" s="39"/>
      <c r="AZ24" s="39"/>
      <c r="BA24" s="39"/>
      <c r="BB24" s="39">
        <v>11.6218</v>
      </c>
      <c r="BC24" s="39"/>
      <c r="BD24" s="39"/>
      <c r="BE24" s="39">
        <v>0</v>
      </c>
      <c r="BF24" s="39">
        <v>0.25749999999999318</v>
      </c>
    </row>
    <row r="25" spans="1:58" s="69" customFormat="1" x14ac:dyDescent="0.25">
      <c r="A25" s="69">
        <v>42597</v>
      </c>
      <c r="B25" s="59" t="s">
        <v>2384</v>
      </c>
      <c r="C25" s="38">
        <v>43599</v>
      </c>
      <c r="D25" s="39">
        <v>3689.7001</v>
      </c>
      <c r="E25" s="48">
        <v>0.63</v>
      </c>
      <c r="F25" s="39">
        <v>1428.6732</v>
      </c>
      <c r="G25" s="59" t="s">
        <v>2238</v>
      </c>
      <c r="H25" s="59" t="s">
        <v>403</v>
      </c>
      <c r="I25" s="49">
        <v>8.0648999999999997</v>
      </c>
      <c r="J25" s="49">
        <v>7.5678000000000001</v>
      </c>
      <c r="K25" s="49">
        <v>9.1224000000000007</v>
      </c>
      <c r="L25" s="49">
        <v>10.528</v>
      </c>
      <c r="M25" s="49">
        <v>9.2269000000000005</v>
      </c>
      <c r="N25" s="49">
        <v>8.8543000000000003</v>
      </c>
      <c r="O25" s="49">
        <v>8.2736999999999998</v>
      </c>
      <c r="P25" s="49">
        <v>7.7325999999999997</v>
      </c>
      <c r="Q25" s="49">
        <v>5.9851999999999999</v>
      </c>
      <c r="R25" s="49">
        <v>5.8718000000000004</v>
      </c>
      <c r="S25" s="49">
        <v>6.7422000000000004</v>
      </c>
      <c r="T25" s="49"/>
      <c r="U25" s="49"/>
      <c r="V25" s="49">
        <v>6.7622</v>
      </c>
      <c r="W25" s="47">
        <v>9</v>
      </c>
      <c r="X25" s="47">
        <v>2</v>
      </c>
      <c r="Y25" s="47">
        <v>2</v>
      </c>
      <c r="Z25" s="47">
        <v>1</v>
      </c>
      <c r="AA25" s="47">
        <v>3</v>
      </c>
      <c r="AB25" s="47">
        <v>3</v>
      </c>
      <c r="AC25" s="47">
        <v>5</v>
      </c>
      <c r="AD25" s="47">
        <v>8</v>
      </c>
      <c r="AE25" s="47">
        <v>12</v>
      </c>
      <c r="AF25" s="47">
        <v>6</v>
      </c>
      <c r="AG25" s="47">
        <v>5</v>
      </c>
      <c r="AH25" s="47"/>
      <c r="AI25" s="47"/>
      <c r="AJ25" s="47">
        <v>21</v>
      </c>
      <c r="AK25" s="39">
        <v>5.31</v>
      </c>
      <c r="AL25" s="39">
        <v>1.56</v>
      </c>
      <c r="AM25" s="39">
        <v>7.84</v>
      </c>
      <c r="AN25" s="39">
        <v>7.21</v>
      </c>
      <c r="AO25" s="39">
        <v>42.492600000000003</v>
      </c>
      <c r="AP25" s="39">
        <v>11.338100000000001</v>
      </c>
      <c r="AQ25" s="39">
        <v>0</v>
      </c>
      <c r="AR25" s="39">
        <v>2.1036000000000001</v>
      </c>
      <c r="AS25" s="39">
        <v>43.691499999999998</v>
      </c>
      <c r="AT25" s="39">
        <v>0.37409999999999999</v>
      </c>
      <c r="AU25" s="39">
        <v>2.1036000000000001</v>
      </c>
      <c r="AV25" s="39"/>
      <c r="AW25" s="39"/>
      <c r="AX25" s="39">
        <v>50.777900000000002</v>
      </c>
      <c r="AY25" s="39"/>
      <c r="AZ25" s="39"/>
      <c r="BA25" s="39"/>
      <c r="BB25" s="39">
        <v>43.691499999999998</v>
      </c>
      <c r="BC25" s="39">
        <v>3.0528</v>
      </c>
      <c r="BD25" s="39"/>
      <c r="BE25" s="39">
        <v>0</v>
      </c>
      <c r="BF25" s="39">
        <v>0.37419999999998765</v>
      </c>
    </row>
    <row r="26" spans="1:58" s="69" customFormat="1" x14ac:dyDescent="0.25">
      <c r="A26" s="69">
        <v>4573</v>
      </c>
      <c r="B26" s="59" t="s">
        <v>2385</v>
      </c>
      <c r="C26" s="38">
        <v>39513</v>
      </c>
      <c r="D26" s="39">
        <v>9292.1329000000005</v>
      </c>
      <c r="E26" s="48">
        <v>1.17</v>
      </c>
      <c r="F26" s="39">
        <v>3179.7528000000002</v>
      </c>
      <c r="G26" s="59" t="s">
        <v>2238</v>
      </c>
      <c r="H26" s="59" t="s">
        <v>403</v>
      </c>
      <c r="I26" s="49">
        <v>8.3515999999999995</v>
      </c>
      <c r="J26" s="49">
        <v>6.9885000000000002</v>
      </c>
      <c r="K26" s="49">
        <v>7.5945999999999998</v>
      </c>
      <c r="L26" s="49">
        <v>9.0579999999999998</v>
      </c>
      <c r="M26" s="49">
        <v>7.4600999999999997</v>
      </c>
      <c r="N26" s="49">
        <v>7.2609000000000004</v>
      </c>
      <c r="O26" s="49">
        <v>7.2693000000000003</v>
      </c>
      <c r="P26" s="49">
        <v>7.0096999999999996</v>
      </c>
      <c r="Q26" s="49">
        <v>5.6745999999999999</v>
      </c>
      <c r="R26" s="49">
        <v>5.2404000000000002</v>
      </c>
      <c r="S26" s="49">
        <v>5.8636999999999997</v>
      </c>
      <c r="T26" s="49">
        <v>6.3624999999999998</v>
      </c>
      <c r="U26" s="49">
        <v>7.1109</v>
      </c>
      <c r="V26" s="49">
        <v>7.1962999999999999</v>
      </c>
      <c r="W26" s="47">
        <v>6</v>
      </c>
      <c r="X26" s="47">
        <v>3</v>
      </c>
      <c r="Y26" s="47">
        <v>7</v>
      </c>
      <c r="Z26" s="47">
        <v>6</v>
      </c>
      <c r="AA26" s="47">
        <v>16</v>
      </c>
      <c r="AB26" s="47">
        <v>25</v>
      </c>
      <c r="AC26" s="47">
        <v>24</v>
      </c>
      <c r="AD26" s="47">
        <v>23</v>
      </c>
      <c r="AE26" s="47">
        <v>27</v>
      </c>
      <c r="AF26" s="47">
        <v>19</v>
      </c>
      <c r="AG26" s="47">
        <v>12</v>
      </c>
      <c r="AH26" s="47">
        <v>7</v>
      </c>
      <c r="AI26" s="47">
        <v>6</v>
      </c>
      <c r="AJ26" s="47">
        <v>14</v>
      </c>
      <c r="AK26" s="39">
        <v>1.85</v>
      </c>
      <c r="AL26" s="39">
        <v>0.94</v>
      </c>
      <c r="AM26" s="39">
        <v>7.87</v>
      </c>
      <c r="AN26" s="39">
        <v>6.7</v>
      </c>
      <c r="AO26" s="39">
        <v>74.2744</v>
      </c>
      <c r="AP26" s="39">
        <v>10.507199999999999</v>
      </c>
      <c r="AQ26" s="39">
        <v>1.0748</v>
      </c>
      <c r="AR26" s="39">
        <v>1.3735999999999999</v>
      </c>
      <c r="AS26" s="39">
        <v>12.4838</v>
      </c>
      <c r="AT26" s="39">
        <v>0.28620000000000001</v>
      </c>
      <c r="AU26" s="39">
        <v>1.3735999999999999</v>
      </c>
      <c r="AV26" s="39">
        <v>15.7448</v>
      </c>
      <c r="AW26" s="39"/>
      <c r="AX26" s="39">
        <v>60.239199999999997</v>
      </c>
      <c r="AY26" s="39"/>
      <c r="AZ26" s="39"/>
      <c r="BA26" s="39"/>
      <c r="BB26" s="39">
        <v>12.3225</v>
      </c>
      <c r="BC26" s="39">
        <v>9.8724000000000007</v>
      </c>
      <c r="BD26" s="39">
        <v>0.16139999999999999</v>
      </c>
      <c r="BE26" s="39">
        <v>0</v>
      </c>
      <c r="BF26" s="39">
        <v>0.28610000000000468</v>
      </c>
    </row>
    <row r="27" spans="1:58" s="69" customFormat="1" x14ac:dyDescent="0.25">
      <c r="A27" s="69">
        <v>2149</v>
      </c>
      <c r="B27" s="59" t="s">
        <v>1016</v>
      </c>
      <c r="C27" s="38">
        <v>37776</v>
      </c>
      <c r="D27" s="39">
        <v>1494.1333</v>
      </c>
      <c r="E27" s="48">
        <v>0.96</v>
      </c>
      <c r="F27" s="39">
        <v>37.641300000000001</v>
      </c>
      <c r="G27" s="59" t="s">
        <v>1017</v>
      </c>
      <c r="H27" s="59" t="s">
        <v>403</v>
      </c>
      <c r="I27" s="49">
        <v>5.9179000000000004</v>
      </c>
      <c r="J27" s="49">
        <v>4.7835000000000001</v>
      </c>
      <c r="K27" s="49">
        <v>5.7892999999999999</v>
      </c>
      <c r="L27" s="49">
        <v>7.4995000000000003</v>
      </c>
      <c r="M27" s="49">
        <v>7.0019</v>
      </c>
      <c r="N27" s="49">
        <v>7.0308999999999999</v>
      </c>
      <c r="O27" s="49">
        <v>7.0965999999999996</v>
      </c>
      <c r="P27" s="49">
        <v>6.7988</v>
      </c>
      <c r="Q27" s="49">
        <v>5.5853000000000002</v>
      </c>
      <c r="R27" s="49">
        <v>5.1700999999999997</v>
      </c>
      <c r="S27" s="49">
        <v>5.6176000000000004</v>
      </c>
      <c r="T27" s="49">
        <v>5.5128000000000004</v>
      </c>
      <c r="U27" s="49">
        <v>6.1715</v>
      </c>
      <c r="V27" s="49">
        <v>6.3882000000000003</v>
      </c>
      <c r="W27" s="47">
        <v>28</v>
      </c>
      <c r="X27" s="47">
        <v>25</v>
      </c>
      <c r="Y27" s="47">
        <v>27</v>
      </c>
      <c r="Z27" s="47">
        <v>25</v>
      </c>
      <c r="AA27" s="47">
        <v>29</v>
      </c>
      <c r="AB27" s="47">
        <v>28</v>
      </c>
      <c r="AC27" s="47">
        <v>29</v>
      </c>
      <c r="AD27" s="47">
        <v>31</v>
      </c>
      <c r="AE27" s="47">
        <v>29</v>
      </c>
      <c r="AF27" s="47">
        <v>22</v>
      </c>
      <c r="AG27" s="47">
        <v>20</v>
      </c>
      <c r="AH27" s="47">
        <v>23</v>
      </c>
      <c r="AI27" s="47">
        <v>20</v>
      </c>
      <c r="AJ27" s="47">
        <v>22</v>
      </c>
      <c r="AK27" s="39">
        <v>0.98060000000000003</v>
      </c>
      <c r="AL27" s="39">
        <v>0.9093</v>
      </c>
      <c r="AM27" s="39">
        <v>7.62</v>
      </c>
      <c r="AN27" s="39">
        <v>6.66</v>
      </c>
      <c r="AO27" s="39">
        <v>85.958600000000004</v>
      </c>
      <c r="AP27" s="39">
        <v>7.2225999999999999</v>
      </c>
      <c r="AQ27" s="39">
        <v>0</v>
      </c>
      <c r="AR27" s="39">
        <v>-5.0549999999999997</v>
      </c>
      <c r="AS27" s="39">
        <v>11.6783</v>
      </c>
      <c r="AT27" s="39">
        <v>0.19539999999999999</v>
      </c>
      <c r="AU27" s="39">
        <v>-5.0549999999999997</v>
      </c>
      <c r="AV27" s="39">
        <v>37.043399999999998</v>
      </c>
      <c r="AW27" s="39">
        <v>20.1676</v>
      </c>
      <c r="AX27" s="39">
        <v>35.970300000000002</v>
      </c>
      <c r="AY27" s="39"/>
      <c r="AZ27" s="39"/>
      <c r="BA27" s="39"/>
      <c r="BB27" s="39">
        <v>3.4561999999999999</v>
      </c>
      <c r="BC27" s="39"/>
      <c r="BD27" s="39">
        <v>8.2220999999999993</v>
      </c>
      <c r="BE27" s="39">
        <v>0</v>
      </c>
      <c r="BF27" s="39">
        <v>0.19540000000000646</v>
      </c>
    </row>
    <row r="28" spans="1:58" s="69" customFormat="1" x14ac:dyDescent="0.25">
      <c r="A28" s="69">
        <v>36894</v>
      </c>
      <c r="B28" s="59" t="s">
        <v>2386</v>
      </c>
      <c r="C28" s="38">
        <v>42781</v>
      </c>
      <c r="D28" s="39">
        <v>556.66269999999997</v>
      </c>
      <c r="E28" s="48">
        <v>1.0900000000000001</v>
      </c>
      <c r="F28" s="39">
        <v>1555.7553</v>
      </c>
      <c r="G28" s="59" t="s">
        <v>2387</v>
      </c>
      <c r="H28" s="59" t="s">
        <v>403</v>
      </c>
      <c r="I28" s="49">
        <v>6.2234999999999996</v>
      </c>
      <c r="J28" s="49">
        <v>4.9509999999999996</v>
      </c>
      <c r="K28" s="49">
        <v>6.2186000000000003</v>
      </c>
      <c r="L28" s="49">
        <v>7.6821000000000002</v>
      </c>
      <c r="M28" s="49">
        <v>7.1009000000000002</v>
      </c>
      <c r="N28" s="49">
        <v>7.0787000000000004</v>
      </c>
      <c r="O28" s="49">
        <v>7.1364999999999998</v>
      </c>
      <c r="P28" s="49">
        <v>6.9024000000000001</v>
      </c>
      <c r="Q28" s="49">
        <v>5.5903999999999998</v>
      </c>
      <c r="R28" s="49">
        <v>5.0214999999999996</v>
      </c>
      <c r="S28" s="49">
        <v>5.3685</v>
      </c>
      <c r="T28" s="49">
        <v>5.8517999999999999</v>
      </c>
      <c r="U28" s="49"/>
      <c r="V28" s="49">
        <v>5.9131</v>
      </c>
      <c r="W28" s="47">
        <v>23</v>
      </c>
      <c r="X28" s="47">
        <v>23</v>
      </c>
      <c r="Y28" s="47">
        <v>22</v>
      </c>
      <c r="Z28" s="47">
        <v>21</v>
      </c>
      <c r="AA28" s="47">
        <v>27</v>
      </c>
      <c r="AB28" s="47">
        <v>27</v>
      </c>
      <c r="AC28" s="47">
        <v>28</v>
      </c>
      <c r="AD28" s="47">
        <v>29</v>
      </c>
      <c r="AE28" s="47">
        <v>28</v>
      </c>
      <c r="AF28" s="47">
        <v>27</v>
      </c>
      <c r="AG28" s="47">
        <v>26</v>
      </c>
      <c r="AH28" s="47">
        <v>18</v>
      </c>
      <c r="AI28" s="47"/>
      <c r="AJ28" s="47">
        <v>28</v>
      </c>
      <c r="AK28" s="39">
        <v>1.1937</v>
      </c>
      <c r="AL28" s="39">
        <v>0.85</v>
      </c>
      <c r="AM28" s="39">
        <v>7.78</v>
      </c>
      <c r="AN28" s="39">
        <v>6.69</v>
      </c>
      <c r="AO28" s="39">
        <v>61.755000000000003</v>
      </c>
      <c r="AP28" s="39">
        <v>23.944299999999998</v>
      </c>
      <c r="AQ28" s="39">
        <v>0</v>
      </c>
      <c r="AR28" s="39">
        <v>4.2298</v>
      </c>
      <c r="AS28" s="39">
        <v>9.8419000000000008</v>
      </c>
      <c r="AT28" s="39">
        <v>0.22900000000000001</v>
      </c>
      <c r="AU28" s="39">
        <v>4.2298</v>
      </c>
      <c r="AV28" s="39">
        <v>16.438500000000001</v>
      </c>
      <c r="AW28" s="39"/>
      <c r="AX28" s="39">
        <v>69.260800000000003</v>
      </c>
      <c r="AY28" s="39"/>
      <c r="AZ28" s="39"/>
      <c r="BA28" s="39"/>
      <c r="BB28" s="39">
        <v>4.6025</v>
      </c>
      <c r="BC28" s="39"/>
      <c r="BD28" s="39">
        <v>5.2393999999999998</v>
      </c>
      <c r="BE28" s="39">
        <v>0</v>
      </c>
      <c r="BF28" s="39">
        <v>0.22899999999998499</v>
      </c>
    </row>
    <row r="29" spans="1:58" s="69" customFormat="1" x14ac:dyDescent="0.25">
      <c r="A29" s="69">
        <v>4609</v>
      </c>
      <c r="B29" s="59" t="s">
        <v>2388</v>
      </c>
      <c r="C29" s="38">
        <v>39512</v>
      </c>
      <c r="D29" s="39">
        <v>1150.9350999999999</v>
      </c>
      <c r="E29" s="48">
        <v>0.85</v>
      </c>
      <c r="F29" s="39">
        <v>2147.2638999999999</v>
      </c>
      <c r="G29" s="59" t="s">
        <v>2389</v>
      </c>
      <c r="H29" s="59" t="s">
        <v>403</v>
      </c>
      <c r="I29" s="49">
        <v>5.4044999999999996</v>
      </c>
      <c r="J29" s="49">
        <v>4.5476000000000001</v>
      </c>
      <c r="K29" s="49">
        <v>5.8867000000000003</v>
      </c>
      <c r="L29" s="49">
        <v>7.5359999999999996</v>
      </c>
      <c r="M29" s="49">
        <v>7.2032999999999996</v>
      </c>
      <c r="N29" s="49">
        <v>7.3617999999999997</v>
      </c>
      <c r="O29" s="49">
        <v>7.3589000000000002</v>
      </c>
      <c r="P29" s="49">
        <v>6.9447999999999999</v>
      </c>
      <c r="Q29" s="49">
        <v>5.7069999999999999</v>
      </c>
      <c r="R29" s="49">
        <v>5.1081000000000003</v>
      </c>
      <c r="S29" s="49">
        <v>5.3775000000000004</v>
      </c>
      <c r="T29" s="49">
        <v>5.6237000000000004</v>
      </c>
      <c r="U29" s="49">
        <v>5.9691000000000001</v>
      </c>
      <c r="V29" s="49">
        <v>4.6969000000000003</v>
      </c>
      <c r="W29" s="47">
        <v>30</v>
      </c>
      <c r="X29" s="47">
        <v>26</v>
      </c>
      <c r="Y29" s="47">
        <v>25</v>
      </c>
      <c r="Z29" s="47">
        <v>24</v>
      </c>
      <c r="AA29" s="47">
        <v>26</v>
      </c>
      <c r="AB29" s="47">
        <v>18</v>
      </c>
      <c r="AC29" s="47">
        <v>21</v>
      </c>
      <c r="AD29" s="47">
        <v>24</v>
      </c>
      <c r="AE29" s="47">
        <v>26</v>
      </c>
      <c r="AF29" s="47">
        <v>24</v>
      </c>
      <c r="AG29" s="47">
        <v>25</v>
      </c>
      <c r="AH29" s="47">
        <v>20</v>
      </c>
      <c r="AI29" s="47">
        <v>22</v>
      </c>
      <c r="AJ29" s="47">
        <v>31</v>
      </c>
      <c r="AK29" s="39">
        <v>1.1478999999999999</v>
      </c>
      <c r="AL29" s="39">
        <v>1.03</v>
      </c>
      <c r="AM29" s="39">
        <v>7.74</v>
      </c>
      <c r="AN29" s="39">
        <v>6.89</v>
      </c>
      <c r="AO29" s="39">
        <v>90.233900000000006</v>
      </c>
      <c r="AP29" s="39">
        <v>5.4875999999999996</v>
      </c>
      <c r="AQ29" s="39">
        <v>0</v>
      </c>
      <c r="AR29" s="39">
        <v>-13.8881</v>
      </c>
      <c r="AS29" s="39">
        <v>17.927800000000001</v>
      </c>
      <c r="AT29" s="39">
        <v>0.23880000000000001</v>
      </c>
      <c r="AU29" s="39">
        <v>-13.8881</v>
      </c>
      <c r="AV29" s="39">
        <v>24.724399999999999</v>
      </c>
      <c r="AW29" s="39">
        <v>9.7946000000000009</v>
      </c>
      <c r="AX29" s="39">
        <v>61.202599999999997</v>
      </c>
      <c r="AY29" s="39"/>
      <c r="AZ29" s="39"/>
      <c r="BA29" s="39"/>
      <c r="BB29" s="39">
        <v>5.6464999999999996</v>
      </c>
      <c r="BC29" s="39"/>
      <c r="BD29" s="39">
        <v>12.2813</v>
      </c>
      <c r="BE29" s="39">
        <v>0</v>
      </c>
      <c r="BF29" s="39">
        <v>0.23869999999999436</v>
      </c>
    </row>
    <row r="30" spans="1:58" s="69" customFormat="1" x14ac:dyDescent="0.25">
      <c r="A30" s="69">
        <v>2566</v>
      </c>
      <c r="B30" s="59" t="s">
        <v>2390</v>
      </c>
      <c r="C30" s="38">
        <v>38232</v>
      </c>
      <c r="D30" s="39">
        <v>7802.6385</v>
      </c>
      <c r="E30" s="48">
        <v>0.6</v>
      </c>
      <c r="F30" s="39">
        <v>42.703699999999998</v>
      </c>
      <c r="G30" s="59" t="s">
        <v>2391</v>
      </c>
      <c r="H30" s="59" t="s">
        <v>403</v>
      </c>
      <c r="I30" s="49">
        <v>7.6688999999999998</v>
      </c>
      <c r="J30" s="49">
        <v>3.7879999999999998</v>
      </c>
      <c r="K30" s="49">
        <v>6.9600999999999997</v>
      </c>
      <c r="L30" s="49">
        <v>9.0326000000000004</v>
      </c>
      <c r="M30" s="49">
        <v>9.3117000000000001</v>
      </c>
      <c r="N30" s="49">
        <v>8.8102</v>
      </c>
      <c r="O30" s="49">
        <v>8.2978000000000005</v>
      </c>
      <c r="P30" s="49">
        <v>7.8067000000000002</v>
      </c>
      <c r="Q30" s="49">
        <v>6.1253000000000002</v>
      </c>
      <c r="R30" s="49">
        <v>5.7827999999999999</v>
      </c>
      <c r="S30" s="49">
        <v>6.8384999999999998</v>
      </c>
      <c r="T30" s="49">
        <v>6.8023999999999996</v>
      </c>
      <c r="U30" s="49">
        <v>7.3498000000000001</v>
      </c>
      <c r="V30" s="49">
        <v>7.468</v>
      </c>
      <c r="W30" s="47">
        <v>11</v>
      </c>
      <c r="X30" s="47">
        <v>28</v>
      </c>
      <c r="Y30" s="47">
        <v>11</v>
      </c>
      <c r="Z30" s="47">
        <v>7</v>
      </c>
      <c r="AA30" s="47">
        <v>2</v>
      </c>
      <c r="AB30" s="47">
        <v>4</v>
      </c>
      <c r="AC30" s="47">
        <v>4</v>
      </c>
      <c r="AD30" s="47">
        <v>5</v>
      </c>
      <c r="AE30" s="47">
        <v>9</v>
      </c>
      <c r="AF30" s="47">
        <v>7</v>
      </c>
      <c r="AG30" s="47">
        <v>3</v>
      </c>
      <c r="AH30" s="47">
        <v>4</v>
      </c>
      <c r="AI30" s="47">
        <v>4</v>
      </c>
      <c r="AJ30" s="47">
        <v>6</v>
      </c>
      <c r="AK30" s="39">
        <v>3.75</v>
      </c>
      <c r="AL30" s="39">
        <v>2.79</v>
      </c>
      <c r="AM30" s="39">
        <v>7.66</v>
      </c>
      <c r="AN30" s="39">
        <v>7.06</v>
      </c>
      <c r="AO30" s="39">
        <v>78.590699999999998</v>
      </c>
      <c r="AP30" s="39">
        <v>0</v>
      </c>
      <c r="AQ30" s="39">
        <v>-4.5999999999999999E-3</v>
      </c>
      <c r="AR30" s="39">
        <v>5.0387000000000004</v>
      </c>
      <c r="AS30" s="39">
        <v>16.115100000000002</v>
      </c>
      <c r="AT30" s="39">
        <v>0.26</v>
      </c>
      <c r="AU30" s="39">
        <v>5.0387000000000004</v>
      </c>
      <c r="AV30" s="39">
        <v>1.2441</v>
      </c>
      <c r="AW30" s="39"/>
      <c r="AX30" s="39">
        <v>73.691800000000001</v>
      </c>
      <c r="AY30" s="39"/>
      <c r="AZ30" s="39"/>
      <c r="BA30" s="39">
        <v>-4.5999999999999999E-3</v>
      </c>
      <c r="BB30" s="39">
        <v>16.115100000000002</v>
      </c>
      <c r="BC30" s="39">
        <v>3.6547999999999998</v>
      </c>
      <c r="BD30" s="39"/>
      <c r="BE30" s="39">
        <v>0</v>
      </c>
      <c r="BF30" s="39">
        <v>0.26010000000000844</v>
      </c>
    </row>
    <row r="31" spans="1:58" s="69" customFormat="1" x14ac:dyDescent="0.25">
      <c r="A31" s="69">
        <v>2621</v>
      </c>
      <c r="B31" s="59" t="s">
        <v>2392</v>
      </c>
      <c r="C31" s="38">
        <v>39161</v>
      </c>
      <c r="D31" s="39">
        <v>6980.6881000000003</v>
      </c>
      <c r="E31" s="48">
        <v>0.94</v>
      </c>
      <c r="F31" s="39">
        <v>3556.8391000000001</v>
      </c>
      <c r="G31" s="59" t="s">
        <v>2393</v>
      </c>
      <c r="H31" s="59" t="s">
        <v>403</v>
      </c>
      <c r="I31" s="49">
        <v>6.1089000000000002</v>
      </c>
      <c r="J31" s="49">
        <v>5.4015000000000004</v>
      </c>
      <c r="K31" s="49">
        <v>7.0922999999999998</v>
      </c>
      <c r="L31" s="49">
        <v>8.4606999999999992</v>
      </c>
      <c r="M31" s="49">
        <v>7.5039999999999996</v>
      </c>
      <c r="N31" s="49">
        <v>7.2781000000000002</v>
      </c>
      <c r="O31" s="49">
        <v>7.3369999999999997</v>
      </c>
      <c r="P31" s="49">
        <v>7.0659000000000001</v>
      </c>
      <c r="Q31" s="49">
        <v>5.8491</v>
      </c>
      <c r="R31" s="49">
        <v>5.5140000000000002</v>
      </c>
      <c r="S31" s="49">
        <v>5.9317000000000002</v>
      </c>
      <c r="T31" s="49">
        <v>6.2135999999999996</v>
      </c>
      <c r="U31" s="49">
        <v>6.7794999999999996</v>
      </c>
      <c r="V31" s="49">
        <v>7.4709000000000003</v>
      </c>
      <c r="W31" s="47">
        <v>26</v>
      </c>
      <c r="X31" s="47">
        <v>15</v>
      </c>
      <c r="Y31" s="47">
        <v>8</v>
      </c>
      <c r="Z31" s="47">
        <v>9</v>
      </c>
      <c r="AA31" s="47">
        <v>15</v>
      </c>
      <c r="AB31" s="47">
        <v>22</v>
      </c>
      <c r="AC31" s="47">
        <v>22</v>
      </c>
      <c r="AD31" s="47">
        <v>22</v>
      </c>
      <c r="AE31" s="47">
        <v>21</v>
      </c>
      <c r="AF31" s="47">
        <v>11</v>
      </c>
      <c r="AG31" s="47">
        <v>11</v>
      </c>
      <c r="AH31" s="47">
        <v>13</v>
      </c>
      <c r="AI31" s="47">
        <v>12</v>
      </c>
      <c r="AJ31" s="47">
        <v>5</v>
      </c>
      <c r="AK31" s="39">
        <v>1.2736000000000001</v>
      </c>
      <c r="AL31" s="39">
        <v>0.92579999999999996</v>
      </c>
      <c r="AM31" s="39">
        <v>7.84</v>
      </c>
      <c r="AN31" s="39">
        <v>6.9</v>
      </c>
      <c r="AO31" s="39">
        <v>70.377799999999993</v>
      </c>
      <c r="AP31" s="39">
        <v>13.138199999999999</v>
      </c>
      <c r="AQ31" s="39">
        <v>-1.6E-2</v>
      </c>
      <c r="AR31" s="39">
        <v>3.569</v>
      </c>
      <c r="AS31" s="39">
        <v>12.6995</v>
      </c>
      <c r="AT31" s="39">
        <v>0.23150000000000001</v>
      </c>
      <c r="AU31" s="39">
        <v>3.569</v>
      </c>
      <c r="AV31" s="39">
        <v>25.84</v>
      </c>
      <c r="AW31" s="39"/>
      <c r="AX31" s="39">
        <v>48.355400000000003</v>
      </c>
      <c r="AY31" s="39"/>
      <c r="AZ31" s="39"/>
      <c r="BA31" s="39">
        <v>-1.6E-2</v>
      </c>
      <c r="BB31" s="39">
        <v>5.7263999999999999</v>
      </c>
      <c r="BC31" s="39">
        <v>7.8952999999999998</v>
      </c>
      <c r="BD31" s="39">
        <v>6.9730999999999996</v>
      </c>
      <c r="BE31" s="39">
        <v>0</v>
      </c>
      <c r="BF31" s="39">
        <v>1.656800000000004</v>
      </c>
    </row>
    <row r="32" spans="1:58" s="69" customFormat="1" x14ac:dyDescent="0.25">
      <c r="A32" s="69">
        <v>45111</v>
      </c>
      <c r="B32" s="59" t="s">
        <v>2394</v>
      </c>
      <c r="C32" s="38">
        <v>44131</v>
      </c>
      <c r="D32" s="39">
        <v>1152.5126</v>
      </c>
      <c r="E32" s="48">
        <v>0.47</v>
      </c>
      <c r="F32" s="39">
        <v>12.6235</v>
      </c>
      <c r="G32" s="59" t="s">
        <v>2395</v>
      </c>
      <c r="H32" s="59" t="s">
        <v>2396</v>
      </c>
      <c r="I32" s="49">
        <v>10.9008</v>
      </c>
      <c r="J32" s="49">
        <v>5.7478999999999996</v>
      </c>
      <c r="K32" s="49">
        <v>5.4016000000000002</v>
      </c>
      <c r="L32" s="49">
        <v>6.8330000000000002</v>
      </c>
      <c r="M32" s="49">
        <v>8.5071999999999992</v>
      </c>
      <c r="N32" s="49">
        <v>8.6395999999999997</v>
      </c>
      <c r="O32" s="49">
        <v>8.3153000000000006</v>
      </c>
      <c r="P32" s="49">
        <v>8.0183</v>
      </c>
      <c r="Q32" s="49">
        <v>6.3410000000000002</v>
      </c>
      <c r="R32" s="49"/>
      <c r="S32" s="49"/>
      <c r="T32" s="49"/>
      <c r="U32" s="49"/>
      <c r="V32" s="49">
        <v>6.0057999999999998</v>
      </c>
      <c r="W32" s="47">
        <v>1</v>
      </c>
      <c r="X32" s="47">
        <v>9</v>
      </c>
      <c r="Y32" s="47">
        <v>29</v>
      </c>
      <c r="Z32" s="47">
        <v>29</v>
      </c>
      <c r="AA32" s="47">
        <v>9</v>
      </c>
      <c r="AB32" s="47">
        <v>5</v>
      </c>
      <c r="AC32" s="47">
        <v>2</v>
      </c>
      <c r="AD32" s="47">
        <v>2</v>
      </c>
      <c r="AE32" s="47">
        <v>3</v>
      </c>
      <c r="AF32" s="47"/>
      <c r="AG32" s="47"/>
      <c r="AH32" s="47"/>
      <c r="AI32" s="47"/>
      <c r="AJ32" s="47">
        <v>26</v>
      </c>
      <c r="AK32" s="39">
        <v>5.05</v>
      </c>
      <c r="AL32" s="39">
        <v>1.32</v>
      </c>
      <c r="AM32" s="39">
        <v>7.54</v>
      </c>
      <c r="AN32" s="39">
        <v>7.07</v>
      </c>
      <c r="AO32" s="39">
        <v>21.194800000000001</v>
      </c>
      <c r="AP32" s="39">
        <v>0</v>
      </c>
      <c r="AQ32" s="39">
        <v>0</v>
      </c>
      <c r="AR32" s="39">
        <v>8.3693000000000008</v>
      </c>
      <c r="AS32" s="39">
        <v>69.989900000000006</v>
      </c>
      <c r="AT32" s="39">
        <v>0.4461</v>
      </c>
      <c r="AU32" s="39">
        <v>8.3693000000000008</v>
      </c>
      <c r="AV32" s="39">
        <v>4.0530999999999997</v>
      </c>
      <c r="AW32" s="39"/>
      <c r="AX32" s="39">
        <v>17.1416</v>
      </c>
      <c r="AY32" s="39"/>
      <c r="AZ32" s="39"/>
      <c r="BA32" s="39"/>
      <c r="BB32" s="39">
        <v>69.989900000000006</v>
      </c>
      <c r="BC32" s="39"/>
      <c r="BD32" s="39"/>
      <c r="BE32" s="39">
        <v>0</v>
      </c>
      <c r="BF32" s="39">
        <v>0.44610000000000127</v>
      </c>
    </row>
    <row r="33" spans="1:58" s="69" customFormat="1" x14ac:dyDescent="0.25">
      <c r="A33" s="69">
        <v>2832</v>
      </c>
      <c r="B33" s="59" t="s">
        <v>2397</v>
      </c>
      <c r="C33" s="38">
        <v>39289</v>
      </c>
      <c r="D33" s="39">
        <v>11996.7125</v>
      </c>
      <c r="E33" s="48">
        <v>1.02</v>
      </c>
      <c r="F33" s="39">
        <v>3322.3609999999999</v>
      </c>
      <c r="G33" s="59" t="s">
        <v>2398</v>
      </c>
      <c r="H33" s="59" t="s">
        <v>403</v>
      </c>
      <c r="I33" s="49">
        <v>6.7910000000000004</v>
      </c>
      <c r="J33" s="49">
        <v>5.5159000000000002</v>
      </c>
      <c r="K33" s="49">
        <v>6.4429999999999996</v>
      </c>
      <c r="L33" s="49">
        <v>7.88</v>
      </c>
      <c r="M33" s="49">
        <v>7.2496999999999998</v>
      </c>
      <c r="N33" s="49">
        <v>7.2313999999999998</v>
      </c>
      <c r="O33" s="49">
        <v>7.3212000000000002</v>
      </c>
      <c r="P33" s="49">
        <v>7.0750000000000002</v>
      </c>
      <c r="Q33" s="49">
        <v>5.7686999999999999</v>
      </c>
      <c r="R33" s="49">
        <v>5.1824000000000003</v>
      </c>
      <c r="S33" s="49">
        <v>5.5679999999999996</v>
      </c>
      <c r="T33" s="49">
        <v>6.1905000000000001</v>
      </c>
      <c r="U33" s="49">
        <v>6.7595000000000001</v>
      </c>
      <c r="V33" s="49">
        <v>7.2039999999999997</v>
      </c>
      <c r="W33" s="47">
        <v>19</v>
      </c>
      <c r="X33" s="47">
        <v>13</v>
      </c>
      <c r="Y33" s="47">
        <v>17</v>
      </c>
      <c r="Z33" s="47">
        <v>17</v>
      </c>
      <c r="AA33" s="47">
        <v>23</v>
      </c>
      <c r="AB33" s="47">
        <v>26</v>
      </c>
      <c r="AC33" s="47">
        <v>23</v>
      </c>
      <c r="AD33" s="47">
        <v>21</v>
      </c>
      <c r="AE33" s="47">
        <v>23</v>
      </c>
      <c r="AF33" s="47">
        <v>20</v>
      </c>
      <c r="AG33" s="47">
        <v>23</v>
      </c>
      <c r="AH33" s="47">
        <v>14</v>
      </c>
      <c r="AI33" s="47">
        <v>14</v>
      </c>
      <c r="AJ33" s="47">
        <v>13</v>
      </c>
      <c r="AK33" s="39">
        <v>1.76</v>
      </c>
      <c r="AL33" s="39">
        <v>0.88</v>
      </c>
      <c r="AM33" s="39">
        <v>7.65</v>
      </c>
      <c r="AN33" s="39">
        <v>6.63</v>
      </c>
      <c r="AO33" s="39">
        <v>70.497399999999999</v>
      </c>
      <c r="AP33" s="39">
        <v>6.3376999999999999</v>
      </c>
      <c r="AQ33" s="39">
        <v>0</v>
      </c>
      <c r="AR33" s="39">
        <v>5.2346000000000004</v>
      </c>
      <c r="AS33" s="39">
        <v>17.709299999999999</v>
      </c>
      <c r="AT33" s="39">
        <v>0.221</v>
      </c>
      <c r="AU33" s="39">
        <v>5.2346000000000004</v>
      </c>
      <c r="AV33" s="39">
        <v>6.6486999999999998</v>
      </c>
      <c r="AW33" s="39">
        <v>4.0545</v>
      </c>
      <c r="AX33" s="39">
        <v>63.277000000000001</v>
      </c>
      <c r="AY33" s="39"/>
      <c r="AZ33" s="39"/>
      <c r="BA33" s="39"/>
      <c r="BB33" s="39">
        <v>17.709299999999999</v>
      </c>
      <c r="BC33" s="39">
        <v>2.8548</v>
      </c>
      <c r="BD33" s="39"/>
      <c r="BE33" s="39">
        <v>0</v>
      </c>
      <c r="BF33" s="39">
        <v>0.22110000000000696</v>
      </c>
    </row>
    <row r="34" spans="1:58" x14ac:dyDescent="0.25">
      <c r="A34">
        <v>2343</v>
      </c>
      <c r="B34" s="59" t="s">
        <v>2399</v>
      </c>
      <c r="C34" s="38">
        <v>38244</v>
      </c>
      <c r="D34" s="39">
        <v>381.67070000000001</v>
      </c>
      <c r="E34" s="48">
        <v>1.1299999999999999</v>
      </c>
      <c r="F34" s="39">
        <v>3294.5929000000001</v>
      </c>
      <c r="G34" s="37" t="s">
        <v>2294</v>
      </c>
      <c r="H34" s="37" t="s">
        <v>403</v>
      </c>
      <c r="I34" s="49">
        <v>6.5343999999999998</v>
      </c>
      <c r="J34" s="49">
        <v>5.2941000000000003</v>
      </c>
      <c r="K34" s="49">
        <v>6.0396999999999998</v>
      </c>
      <c r="L34" s="49">
        <v>7.1623999999999999</v>
      </c>
      <c r="M34" s="49">
        <v>7.7809999999999997</v>
      </c>
      <c r="N34" s="49">
        <v>7.3712999999999997</v>
      </c>
      <c r="O34" s="49">
        <v>7.2473999999999998</v>
      </c>
      <c r="P34" s="49">
        <v>6.9029999999999996</v>
      </c>
      <c r="Q34" s="49">
        <v>5.7331000000000003</v>
      </c>
      <c r="R34" s="49">
        <v>5.1712999999999996</v>
      </c>
      <c r="S34" s="49">
        <v>5.2281000000000004</v>
      </c>
      <c r="T34" s="49">
        <v>2.9224999999999999</v>
      </c>
      <c r="U34" s="49">
        <v>4.4919000000000002</v>
      </c>
      <c r="V34" s="49">
        <v>6.1039000000000003</v>
      </c>
      <c r="W34" s="47">
        <v>21</v>
      </c>
      <c r="X34" s="47">
        <v>17</v>
      </c>
      <c r="Y34" s="47">
        <v>24</v>
      </c>
      <c r="Z34" s="47">
        <v>27</v>
      </c>
      <c r="AA34" s="47">
        <v>13</v>
      </c>
      <c r="AB34" s="47">
        <v>17</v>
      </c>
      <c r="AC34" s="47">
        <v>26</v>
      </c>
      <c r="AD34" s="47">
        <v>28</v>
      </c>
      <c r="AE34" s="47">
        <v>25</v>
      </c>
      <c r="AF34" s="47">
        <v>21</v>
      </c>
      <c r="AG34" s="47">
        <v>27</v>
      </c>
      <c r="AH34" s="47">
        <v>25</v>
      </c>
      <c r="AI34" s="47">
        <v>23</v>
      </c>
      <c r="AJ34" s="47">
        <v>24</v>
      </c>
      <c r="AK34" s="39">
        <v>1.17</v>
      </c>
      <c r="AL34" s="39">
        <v>0.93</v>
      </c>
      <c r="AM34" s="39">
        <v>7.7</v>
      </c>
      <c r="AN34" s="39">
        <v>6.57</v>
      </c>
      <c r="AO34" s="39">
        <v>68.264399999999995</v>
      </c>
      <c r="AP34" s="39">
        <v>19.920400000000001</v>
      </c>
      <c r="AQ34" s="39">
        <v>0</v>
      </c>
      <c r="AR34" s="39">
        <v>4.8518999999999997</v>
      </c>
      <c r="AS34" s="39">
        <v>6.6788999999999996</v>
      </c>
      <c r="AT34" s="39">
        <v>0.28449999999999998</v>
      </c>
      <c r="AU34" s="39">
        <v>4.8518999999999997</v>
      </c>
      <c r="AV34" s="39">
        <v>37.341099999999997</v>
      </c>
      <c r="AW34" s="39">
        <v>3.7841999999999998</v>
      </c>
      <c r="AX34" s="39">
        <v>47.0595</v>
      </c>
      <c r="AY34" s="39"/>
      <c r="AZ34" s="39"/>
      <c r="BA34" s="39"/>
      <c r="BB34" s="39">
        <v>6.6788999999999996</v>
      </c>
      <c r="BC34" s="39"/>
      <c r="BD34" s="39"/>
      <c r="BE34" s="39">
        <v>0</v>
      </c>
      <c r="BF34" s="39">
        <v>0.28440000000000509</v>
      </c>
    </row>
    <row r="35" spans="1:58" x14ac:dyDescent="0.25">
      <c r="A35">
        <v>45375</v>
      </c>
      <c r="B35" s="59" t="s">
        <v>2400</v>
      </c>
      <c r="C35" s="38">
        <v>44384</v>
      </c>
      <c r="D35" s="39">
        <v>183.7585</v>
      </c>
      <c r="E35" s="48">
        <v>0.73</v>
      </c>
      <c r="F35" s="39">
        <v>12.090400000000001</v>
      </c>
      <c r="G35" s="37" t="s">
        <v>2401</v>
      </c>
      <c r="H35" s="37" t="s">
        <v>1172</v>
      </c>
      <c r="I35" s="49">
        <v>8.2573000000000008</v>
      </c>
      <c r="J35" s="49">
        <v>6.2610000000000001</v>
      </c>
      <c r="K35" s="49">
        <v>8.4588000000000001</v>
      </c>
      <c r="L35" s="49">
        <v>9.3495000000000008</v>
      </c>
      <c r="M35" s="49">
        <v>8.8529999999999998</v>
      </c>
      <c r="N35" s="49">
        <v>8.3263999999999996</v>
      </c>
      <c r="O35" s="49">
        <v>7.7182000000000004</v>
      </c>
      <c r="P35" s="49">
        <v>7.1910999999999996</v>
      </c>
      <c r="Q35" s="49">
        <v>6.1116000000000001</v>
      </c>
      <c r="R35" s="49"/>
      <c r="S35" s="49"/>
      <c r="T35" s="49"/>
      <c r="U35" s="49"/>
      <c r="V35" s="49">
        <v>5.9184999999999999</v>
      </c>
      <c r="W35" s="47">
        <v>8</v>
      </c>
      <c r="X35" s="47">
        <v>7</v>
      </c>
      <c r="Y35" s="47">
        <v>3</v>
      </c>
      <c r="Z35" s="47">
        <v>4</v>
      </c>
      <c r="AA35" s="47">
        <v>4</v>
      </c>
      <c r="AB35" s="47">
        <v>8</v>
      </c>
      <c r="AC35" s="47">
        <v>11</v>
      </c>
      <c r="AD35" s="47">
        <v>18</v>
      </c>
      <c r="AE35" s="47">
        <v>10</v>
      </c>
      <c r="AF35" s="47"/>
      <c r="AG35" s="47"/>
      <c r="AH35" s="47"/>
      <c r="AI35" s="47"/>
      <c r="AJ35" s="47">
        <v>27</v>
      </c>
      <c r="AK35" s="39">
        <v>3</v>
      </c>
      <c r="AL35" s="39">
        <v>1.58</v>
      </c>
      <c r="AM35" s="39">
        <v>7.89</v>
      </c>
      <c r="AN35" s="39">
        <v>7.16</v>
      </c>
      <c r="AO35" s="39">
        <v>59.698399999999999</v>
      </c>
      <c r="AP35" s="39">
        <v>10.9581</v>
      </c>
      <c r="AQ35" s="39">
        <v>0</v>
      </c>
      <c r="AR35" s="39">
        <v>12.1874</v>
      </c>
      <c r="AS35" s="39">
        <v>16.761900000000001</v>
      </c>
      <c r="AT35" s="39">
        <v>0.39419999999999999</v>
      </c>
      <c r="AU35" s="39">
        <v>12.1874</v>
      </c>
      <c r="AV35" s="39"/>
      <c r="AW35" s="39"/>
      <c r="AX35" s="39">
        <v>70.656499999999994</v>
      </c>
      <c r="AY35" s="39"/>
      <c r="AZ35" s="39"/>
      <c r="BA35" s="39"/>
      <c r="BB35" s="39">
        <v>16.761900000000001</v>
      </c>
      <c r="BC35" s="39"/>
      <c r="BD35" s="39"/>
      <c r="BE35" s="39">
        <v>0</v>
      </c>
      <c r="BF35" s="39">
        <v>0.3942000000000121</v>
      </c>
    </row>
    <row r="36" spans="1:58" s="65" customFormat="1" x14ac:dyDescent="0.25">
      <c r="A36" s="65">
        <v>3205</v>
      </c>
      <c r="B36" s="59" t="s">
        <v>2402</v>
      </c>
      <c r="C36" s="38">
        <v>38601</v>
      </c>
      <c r="D36" s="39">
        <v>2227.6995999999999</v>
      </c>
      <c r="E36" s="48">
        <v>0.56999999999999995</v>
      </c>
      <c r="F36" s="39">
        <v>3735.5048000000002</v>
      </c>
      <c r="G36" s="59" t="s">
        <v>2403</v>
      </c>
      <c r="H36" s="59" t="s">
        <v>403</v>
      </c>
      <c r="I36" s="49">
        <v>8.3316999999999997</v>
      </c>
      <c r="J36" s="49">
        <v>6.5682</v>
      </c>
      <c r="K36" s="49">
        <v>6.9840999999999998</v>
      </c>
      <c r="L36" s="49">
        <v>8.2312999999999992</v>
      </c>
      <c r="M36" s="49">
        <v>7.4076000000000004</v>
      </c>
      <c r="N36" s="49">
        <v>7.3837000000000002</v>
      </c>
      <c r="O36" s="49">
        <v>7.4196</v>
      </c>
      <c r="P36" s="49">
        <v>7.1128999999999998</v>
      </c>
      <c r="Q36" s="49">
        <v>5.8963000000000001</v>
      </c>
      <c r="R36" s="49">
        <v>5.3879000000000001</v>
      </c>
      <c r="S36" s="49">
        <v>5.8540000000000001</v>
      </c>
      <c r="T36" s="49">
        <v>5.5152999999999999</v>
      </c>
      <c r="U36" s="49">
        <v>6.3224</v>
      </c>
      <c r="V36" s="49">
        <v>7.1261000000000001</v>
      </c>
      <c r="W36" s="47">
        <v>7</v>
      </c>
      <c r="X36" s="47">
        <v>6</v>
      </c>
      <c r="Y36" s="47">
        <v>10</v>
      </c>
      <c r="Z36" s="47">
        <v>12</v>
      </c>
      <c r="AA36" s="47">
        <v>17</v>
      </c>
      <c r="AB36" s="47">
        <v>15</v>
      </c>
      <c r="AC36" s="47">
        <v>16</v>
      </c>
      <c r="AD36" s="47">
        <v>20</v>
      </c>
      <c r="AE36" s="47">
        <v>17</v>
      </c>
      <c r="AF36" s="47">
        <v>12</v>
      </c>
      <c r="AG36" s="47">
        <v>13</v>
      </c>
      <c r="AH36" s="47">
        <v>22</v>
      </c>
      <c r="AI36" s="47">
        <v>17</v>
      </c>
      <c r="AJ36" s="47">
        <v>18</v>
      </c>
      <c r="AK36" s="39">
        <v>0.98919999999999997</v>
      </c>
      <c r="AL36" s="39">
        <v>0.76829999999999998</v>
      </c>
      <c r="AM36" s="39">
        <v>7.53</v>
      </c>
      <c r="AN36" s="39">
        <v>6.96</v>
      </c>
      <c r="AO36" s="39">
        <v>84.173900000000003</v>
      </c>
      <c r="AP36" s="39">
        <v>0</v>
      </c>
      <c r="AQ36" s="39">
        <v>0</v>
      </c>
      <c r="AR36" s="39">
        <v>1.7093</v>
      </c>
      <c r="AS36" s="39">
        <v>13.8012</v>
      </c>
      <c r="AT36" s="39">
        <v>0.31559999999999999</v>
      </c>
      <c r="AU36" s="39">
        <v>1.7093</v>
      </c>
      <c r="AV36" s="39">
        <v>26.076000000000001</v>
      </c>
      <c r="AW36" s="39">
        <v>1.0879000000000001</v>
      </c>
      <c r="AX36" s="39">
        <v>54.764400000000002</v>
      </c>
      <c r="AY36" s="39"/>
      <c r="AZ36" s="39"/>
      <c r="BA36" s="39"/>
      <c r="BB36" s="39">
        <v>8.2302</v>
      </c>
      <c r="BC36" s="39">
        <v>2.2456</v>
      </c>
      <c r="BD36" s="39">
        <v>5.5709</v>
      </c>
      <c r="BE36" s="39">
        <v>0</v>
      </c>
      <c r="BF36" s="39">
        <v>0.31570000000000675</v>
      </c>
    </row>
    <row r="37" spans="1:58" x14ac:dyDescent="0.25">
      <c r="A37">
        <v>39630</v>
      </c>
      <c r="B37" s="59" t="s">
        <v>2404</v>
      </c>
      <c r="C37" s="38">
        <v>43403</v>
      </c>
      <c r="D37" s="39">
        <v>1341.2564</v>
      </c>
      <c r="E37" s="48">
        <v>0.82</v>
      </c>
      <c r="F37" s="39">
        <v>1422.6098999999999</v>
      </c>
      <c r="G37" s="37" t="s">
        <v>2405</v>
      </c>
      <c r="H37" s="37" t="s">
        <v>403</v>
      </c>
      <c r="I37" s="49">
        <v>6.1523000000000003</v>
      </c>
      <c r="J37" s="49">
        <v>2.6495000000000002</v>
      </c>
      <c r="K37" s="49">
        <v>6.3166000000000002</v>
      </c>
      <c r="L37" s="49">
        <v>7.6664000000000003</v>
      </c>
      <c r="M37" s="49">
        <v>7.0011999999999999</v>
      </c>
      <c r="N37" s="49">
        <v>6.9283000000000001</v>
      </c>
      <c r="O37" s="49">
        <v>7.0812999999999997</v>
      </c>
      <c r="P37" s="49">
        <v>6.9046000000000003</v>
      </c>
      <c r="Q37" s="49">
        <v>5.5088999999999997</v>
      </c>
      <c r="R37" s="49">
        <v>5.0609000000000002</v>
      </c>
      <c r="S37" s="49">
        <v>5.5762</v>
      </c>
      <c r="T37" s="49"/>
      <c r="U37" s="49"/>
      <c r="V37" s="49">
        <v>6.0622999999999996</v>
      </c>
      <c r="W37" s="47">
        <v>25</v>
      </c>
      <c r="X37" s="47">
        <v>29</v>
      </c>
      <c r="Y37" s="47">
        <v>19</v>
      </c>
      <c r="Z37" s="47">
        <v>22</v>
      </c>
      <c r="AA37" s="47">
        <v>30</v>
      </c>
      <c r="AB37" s="47">
        <v>31</v>
      </c>
      <c r="AC37" s="47">
        <v>30</v>
      </c>
      <c r="AD37" s="47">
        <v>27</v>
      </c>
      <c r="AE37" s="47">
        <v>31</v>
      </c>
      <c r="AF37" s="47">
        <v>26</v>
      </c>
      <c r="AG37" s="47">
        <v>22</v>
      </c>
      <c r="AH37" s="47"/>
      <c r="AI37" s="47"/>
      <c r="AJ37" s="47">
        <v>25</v>
      </c>
      <c r="AK37" s="39">
        <v>1.92</v>
      </c>
      <c r="AL37" s="39">
        <v>1.59</v>
      </c>
      <c r="AM37" s="39">
        <v>7.55</v>
      </c>
      <c r="AN37" s="39">
        <v>6.73</v>
      </c>
      <c r="AO37" s="39">
        <v>87.192499999999995</v>
      </c>
      <c r="AP37" s="39">
        <v>0</v>
      </c>
      <c r="AQ37" s="39">
        <v>0</v>
      </c>
      <c r="AR37" s="39">
        <v>2.1214</v>
      </c>
      <c r="AS37" s="39">
        <v>10.3523</v>
      </c>
      <c r="AT37" s="39">
        <v>0.33379999999999999</v>
      </c>
      <c r="AU37" s="39">
        <v>2.1214</v>
      </c>
      <c r="AV37" s="39">
        <v>16.229500000000002</v>
      </c>
      <c r="AW37" s="39"/>
      <c r="AX37" s="39">
        <v>67.233199999999997</v>
      </c>
      <c r="AY37" s="39"/>
      <c r="AZ37" s="39"/>
      <c r="BA37" s="39"/>
      <c r="BB37" s="39">
        <v>3.8006000000000002</v>
      </c>
      <c r="BC37" s="39">
        <v>3.7298</v>
      </c>
      <c r="BD37" s="39">
        <v>6.5517000000000003</v>
      </c>
      <c r="BE37" s="39">
        <v>0</v>
      </c>
      <c r="BF37" s="39">
        <v>0.33379999999999654</v>
      </c>
    </row>
    <row r="38" spans="1:58" x14ac:dyDescent="0.25">
      <c r="A38">
        <v>3601</v>
      </c>
      <c r="B38" s="59" t="s">
        <v>2406</v>
      </c>
      <c r="C38" s="38">
        <v>39195</v>
      </c>
      <c r="D38" s="39">
        <v>2706.9182999999998</v>
      </c>
      <c r="E38" s="48">
        <v>0.44</v>
      </c>
      <c r="F38" s="39">
        <v>3365.6702</v>
      </c>
      <c r="G38" s="37" t="s">
        <v>2264</v>
      </c>
      <c r="H38" s="37" t="s">
        <v>403</v>
      </c>
      <c r="I38" s="49">
        <v>7.8158000000000003</v>
      </c>
      <c r="J38" s="49">
        <v>5.4648000000000003</v>
      </c>
      <c r="K38" s="49">
        <v>6.6078000000000001</v>
      </c>
      <c r="L38" s="49">
        <v>8.0962999999999994</v>
      </c>
      <c r="M38" s="49">
        <v>8.0008999999999997</v>
      </c>
      <c r="N38" s="49">
        <v>7.7112999999999996</v>
      </c>
      <c r="O38" s="49">
        <v>7.7062999999999997</v>
      </c>
      <c r="P38" s="49">
        <v>7.3776999999999999</v>
      </c>
      <c r="Q38" s="49">
        <v>6.1639999999999997</v>
      </c>
      <c r="R38" s="49">
        <v>6.9078999999999997</v>
      </c>
      <c r="S38" s="49">
        <v>7.0720999999999998</v>
      </c>
      <c r="T38" s="49">
        <v>5.3818000000000001</v>
      </c>
      <c r="U38" s="49">
        <v>6.2996999999999996</v>
      </c>
      <c r="V38" s="49">
        <v>7.1736000000000004</v>
      </c>
      <c r="W38" s="47">
        <v>10</v>
      </c>
      <c r="X38" s="47">
        <v>14</v>
      </c>
      <c r="Y38" s="47">
        <v>15</v>
      </c>
      <c r="Z38" s="47">
        <v>13</v>
      </c>
      <c r="AA38" s="47">
        <v>11</v>
      </c>
      <c r="AB38" s="47">
        <v>12</v>
      </c>
      <c r="AC38" s="47">
        <v>12</v>
      </c>
      <c r="AD38" s="47">
        <v>10</v>
      </c>
      <c r="AE38" s="47">
        <v>8</v>
      </c>
      <c r="AF38" s="47">
        <v>1</v>
      </c>
      <c r="AG38" s="47">
        <v>2</v>
      </c>
      <c r="AH38" s="47">
        <v>24</v>
      </c>
      <c r="AI38" s="47">
        <v>19</v>
      </c>
      <c r="AJ38" s="47">
        <v>15</v>
      </c>
      <c r="AK38" s="39">
        <v>1.01</v>
      </c>
      <c r="AL38" s="39">
        <v>0.88</v>
      </c>
      <c r="AM38" s="39">
        <v>7.56</v>
      </c>
      <c r="AN38" s="39">
        <v>7.12</v>
      </c>
      <c r="AO38" s="39">
        <v>76.617900000000006</v>
      </c>
      <c r="AP38" s="39">
        <v>6.4671000000000003</v>
      </c>
      <c r="AQ38" s="39">
        <v>0</v>
      </c>
      <c r="AR38" s="39">
        <v>9.4044000000000008</v>
      </c>
      <c r="AS38" s="39">
        <v>7.194</v>
      </c>
      <c r="AT38" s="39">
        <v>0.31669999999999998</v>
      </c>
      <c r="AU38" s="39">
        <v>9.4044000000000008</v>
      </c>
      <c r="AV38" s="39">
        <v>31.1907</v>
      </c>
      <c r="AW38" s="39">
        <v>12.5557</v>
      </c>
      <c r="AX38" s="39">
        <v>36.566899999999997</v>
      </c>
      <c r="AY38" s="39"/>
      <c r="AZ38" s="39"/>
      <c r="BA38" s="39"/>
      <c r="BB38" s="39">
        <v>5.3906999999999998</v>
      </c>
      <c r="BC38" s="39">
        <v>2.7717000000000001</v>
      </c>
      <c r="BD38" s="39">
        <v>1.8032999999999999</v>
      </c>
      <c r="BE38" s="39">
        <v>0</v>
      </c>
      <c r="BF38" s="39">
        <v>0.31660000000000821</v>
      </c>
    </row>
    <row r="41" spans="1:58" ht="12.75" customHeight="1" x14ac:dyDescent="0.25">
      <c r="B41" s="178" t="s">
        <v>56</v>
      </c>
      <c r="C41" s="178"/>
      <c r="D41" s="178"/>
      <c r="E41" s="178"/>
      <c r="F41" s="178"/>
      <c r="G41" s="178"/>
      <c r="H41" s="178"/>
      <c r="I41" s="40">
        <v>7.3022935483870972</v>
      </c>
      <c r="J41" s="40">
        <v>5.2403387096774185</v>
      </c>
      <c r="K41" s="40">
        <v>6.7095387096774202</v>
      </c>
      <c r="L41" s="40">
        <v>8.0837000000000003</v>
      </c>
      <c r="M41" s="40">
        <v>7.8507709677419371</v>
      </c>
      <c r="N41" s="40">
        <v>7.7277290322580638</v>
      </c>
      <c r="O41" s="40">
        <v>7.6515645161290315</v>
      </c>
      <c r="P41" s="40">
        <v>7.3237774193548377</v>
      </c>
      <c r="Q41" s="40">
        <v>5.9436258064516139</v>
      </c>
      <c r="R41" s="40">
        <v>5.4990444444444444</v>
      </c>
      <c r="S41" s="40">
        <v>6.0498814814814823</v>
      </c>
      <c r="T41" s="40">
        <v>6.0531920000000001</v>
      </c>
      <c r="U41" s="40">
        <v>6.6680521739130425</v>
      </c>
      <c r="V41" s="40">
        <v>6.8577612903225811</v>
      </c>
    </row>
    <row r="42" spans="1:58" ht="12.75" customHeight="1" x14ac:dyDescent="0.25">
      <c r="B42" s="179" t="s">
        <v>57</v>
      </c>
      <c r="C42" s="179"/>
      <c r="D42" s="179"/>
      <c r="E42" s="179"/>
      <c r="F42" s="179"/>
      <c r="G42" s="179"/>
      <c r="H42" s="179"/>
      <c r="I42" s="40">
        <v>7.0090000000000003</v>
      </c>
      <c r="J42" s="40">
        <v>5.3888999999999996</v>
      </c>
      <c r="K42" s="40">
        <v>6.5880000000000001</v>
      </c>
      <c r="L42" s="40">
        <v>7.9168000000000003</v>
      </c>
      <c r="M42" s="40">
        <v>7.4600999999999997</v>
      </c>
      <c r="N42" s="40">
        <v>7.3795999999999999</v>
      </c>
      <c r="O42" s="40">
        <v>7.4196</v>
      </c>
      <c r="P42" s="40">
        <v>7.2023999999999999</v>
      </c>
      <c r="Q42" s="40">
        <v>5.8967000000000001</v>
      </c>
      <c r="R42" s="40">
        <v>5.3593999999999999</v>
      </c>
      <c r="S42" s="40">
        <v>5.8171999999999997</v>
      </c>
      <c r="T42" s="40">
        <v>6.2135999999999996</v>
      </c>
      <c r="U42" s="40">
        <v>6.7794999999999996</v>
      </c>
      <c r="V42" s="40">
        <v>7.1692999999999998</v>
      </c>
    </row>
    <row r="44" spans="1:58"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row>
    <row r="45" spans="1:58" x14ac:dyDescent="0.25">
      <c r="A45">
        <v>42</v>
      </c>
      <c r="B45" s="42" t="s">
        <v>1548</v>
      </c>
      <c r="C45" s="42"/>
      <c r="D45" s="42"/>
      <c r="E45" s="42"/>
      <c r="F45" s="43">
        <v>4190.8068000000003</v>
      </c>
      <c r="G45" s="43"/>
      <c r="H45" s="43"/>
      <c r="I45" s="43">
        <v>6.3696999999999999</v>
      </c>
      <c r="J45" s="43">
        <v>6.6123000000000003</v>
      </c>
      <c r="K45" s="43">
        <v>6.6197999999999997</v>
      </c>
      <c r="L45" s="43">
        <v>6.9856999999999996</v>
      </c>
      <c r="M45" s="43">
        <v>7.0042999999999997</v>
      </c>
      <c r="N45" s="43">
        <v>7.1132</v>
      </c>
      <c r="O45" s="43">
        <v>7.3849</v>
      </c>
      <c r="P45" s="43">
        <v>7.2092000000000001</v>
      </c>
      <c r="Q45" s="43">
        <v>6.3013000000000003</v>
      </c>
      <c r="R45" s="43">
        <v>5.6092000000000004</v>
      </c>
      <c r="S45" s="43">
        <v>5.4912999999999998</v>
      </c>
      <c r="T45" s="43">
        <v>5.9997999999999996</v>
      </c>
      <c r="U45" s="43">
        <v>6.4747000000000003</v>
      </c>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row>
    <row r="46" spans="1:58" x14ac:dyDescent="0.25">
      <c r="A46">
        <v>44</v>
      </c>
      <c r="B46" s="42" t="s">
        <v>704</v>
      </c>
      <c r="C46" s="42"/>
      <c r="D46" s="42"/>
      <c r="E46" s="42"/>
      <c r="F46" s="43">
        <v>4799.5086000000001</v>
      </c>
      <c r="G46" s="43"/>
      <c r="H46" s="43"/>
      <c r="I46" s="43">
        <v>4.9276999999999997</v>
      </c>
      <c r="J46" s="43">
        <v>2.8574000000000002</v>
      </c>
      <c r="K46" s="43">
        <v>5.6708999999999996</v>
      </c>
      <c r="L46" s="43">
        <v>6.7676999999999996</v>
      </c>
      <c r="M46" s="43">
        <v>8.2162000000000006</v>
      </c>
      <c r="N46" s="43">
        <v>8.2838999999999992</v>
      </c>
      <c r="O46" s="43">
        <v>8.1387999999999998</v>
      </c>
      <c r="P46" s="43">
        <v>7.8308999999999997</v>
      </c>
      <c r="Q46" s="43">
        <v>6.0510000000000002</v>
      </c>
      <c r="R46" s="43">
        <v>5.7668999999999997</v>
      </c>
      <c r="S46" s="43">
        <v>6.6524999999999999</v>
      </c>
      <c r="T46" s="43">
        <v>6.9433999999999996</v>
      </c>
      <c r="U46" s="43">
        <v>7.4878999999999998</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row>
  </sheetData>
  <mergeCells count="18">
    <mergeCell ref="B42:H42"/>
    <mergeCell ref="H5:H6"/>
    <mergeCell ref="I5:O5"/>
    <mergeCell ref="P5:V5"/>
    <mergeCell ref="W5:AJ5"/>
    <mergeCell ref="B5:B6"/>
    <mergeCell ref="C5:C6"/>
    <mergeCell ref="D5:D6"/>
    <mergeCell ref="E5:E6"/>
    <mergeCell ref="F5:F6"/>
    <mergeCell ref="G5:G6"/>
    <mergeCell ref="AM5:AM6"/>
    <mergeCell ref="AN5:AN6"/>
    <mergeCell ref="AO5:AT5"/>
    <mergeCell ref="AU5:BF5"/>
    <mergeCell ref="B41:H41"/>
    <mergeCell ref="AK5:AK6"/>
    <mergeCell ref="AL5:AL6"/>
  </mergeCells>
  <conditionalFormatting sqref="I8:V11 I14:V20 I29:V38">
    <cfRule type="cellIs" dxfId="368" priority="131" operator="equal">
      <formula>""</formula>
    </cfRule>
    <cfRule type="cellIs" dxfId="367" priority="132" operator="greaterThanOrEqual">
      <formula>I$41</formula>
    </cfRule>
  </conditionalFormatting>
  <conditionalFormatting sqref="W14:AJ20 W29:AJ38 W8:AJ11">
    <cfRule type="cellIs" dxfId="366" priority="104" operator="lessThan">
      <formula>10</formula>
    </cfRule>
  </conditionalFormatting>
  <conditionalFormatting sqref="I12:I13">
    <cfRule type="cellIs" dxfId="365" priority="47" operator="equal">
      <formula>""</formula>
    </cfRule>
    <cfRule type="cellIs" dxfId="364" priority="48" operator="greaterThanOrEqual">
      <formula>I$41</formula>
    </cfRule>
  </conditionalFormatting>
  <conditionalFormatting sqref="J12:J13">
    <cfRule type="cellIs" dxfId="363" priority="45" operator="equal">
      <formula>""</formula>
    </cfRule>
    <cfRule type="cellIs" dxfId="362" priority="46" operator="greaterThanOrEqual">
      <formula>J$41</formula>
    </cfRule>
  </conditionalFormatting>
  <conditionalFormatting sqref="K12:K13">
    <cfRule type="cellIs" dxfId="361" priority="43" operator="equal">
      <formula>""</formula>
    </cfRule>
    <cfRule type="cellIs" dxfId="360" priority="44" operator="greaterThanOrEqual">
      <formula>K$41</formula>
    </cfRule>
  </conditionalFormatting>
  <conditionalFormatting sqref="L12:L13">
    <cfRule type="cellIs" dxfId="359" priority="41" operator="equal">
      <formula>""</formula>
    </cfRule>
    <cfRule type="cellIs" dxfId="358" priority="42" operator="greaterThanOrEqual">
      <formula>L$41</formula>
    </cfRule>
  </conditionalFormatting>
  <conditionalFormatting sqref="M12:M13">
    <cfRule type="cellIs" dxfId="357" priority="39" operator="equal">
      <formula>""</formula>
    </cfRule>
    <cfRule type="cellIs" dxfId="356" priority="40" operator="greaterThanOrEqual">
      <formula>M$41</formula>
    </cfRule>
  </conditionalFormatting>
  <conditionalFormatting sqref="N12:N13">
    <cfRule type="cellIs" dxfId="355" priority="37" operator="equal">
      <formula>""</formula>
    </cfRule>
    <cfRule type="cellIs" dxfId="354" priority="38" operator="greaterThanOrEqual">
      <formula>N$41</formula>
    </cfRule>
  </conditionalFormatting>
  <conditionalFormatting sqref="O12:O13">
    <cfRule type="cellIs" dxfId="353" priority="35" operator="equal">
      <formula>""</formula>
    </cfRule>
    <cfRule type="cellIs" dxfId="352" priority="36" operator="greaterThanOrEqual">
      <formula>O$41</formula>
    </cfRule>
  </conditionalFormatting>
  <conditionalFormatting sqref="P12:P13">
    <cfRule type="cellIs" dxfId="351" priority="33" operator="equal">
      <formula>""</formula>
    </cfRule>
    <cfRule type="cellIs" dxfId="350" priority="34" operator="greaterThanOrEqual">
      <formula>P$41</formula>
    </cfRule>
  </conditionalFormatting>
  <conditionalFormatting sqref="Q12:Q13">
    <cfRule type="cellIs" dxfId="349" priority="31" operator="equal">
      <formula>""</formula>
    </cfRule>
    <cfRule type="cellIs" dxfId="348" priority="32" operator="greaterThanOrEqual">
      <formula>Q$41</formula>
    </cfRule>
  </conditionalFormatting>
  <conditionalFormatting sqref="R12:R13">
    <cfRule type="cellIs" dxfId="347" priority="29" operator="equal">
      <formula>""</formula>
    </cfRule>
    <cfRule type="cellIs" dxfId="346" priority="30" operator="greaterThanOrEqual">
      <formula>R$41</formula>
    </cfRule>
  </conditionalFormatting>
  <conditionalFormatting sqref="S12:S13">
    <cfRule type="cellIs" dxfId="345" priority="27" operator="equal">
      <formula>""</formula>
    </cfRule>
    <cfRule type="cellIs" dxfId="344" priority="28" operator="greaterThanOrEqual">
      <formula>S$41</formula>
    </cfRule>
  </conditionalFormatting>
  <conditionalFormatting sqref="T12:T13">
    <cfRule type="cellIs" dxfId="343" priority="25" operator="equal">
      <formula>""</formula>
    </cfRule>
    <cfRule type="cellIs" dxfId="342" priority="26" operator="greaterThanOrEqual">
      <formula>T$41</formula>
    </cfRule>
  </conditionalFormatting>
  <conditionalFormatting sqref="U12:U13">
    <cfRule type="cellIs" dxfId="341" priority="23" operator="equal">
      <formula>""</formula>
    </cfRule>
    <cfRule type="cellIs" dxfId="340" priority="24" operator="greaterThanOrEqual">
      <formula>U$41</formula>
    </cfRule>
  </conditionalFormatting>
  <conditionalFormatting sqref="V12:V13">
    <cfRule type="cellIs" dxfId="339" priority="21" operator="equal">
      <formula>""</formula>
    </cfRule>
    <cfRule type="cellIs" dxfId="338" priority="22" operator="greaterThanOrEqual">
      <formula>V$41</formula>
    </cfRule>
  </conditionalFormatting>
  <conditionalFormatting sqref="W12:W13">
    <cfRule type="cellIs" dxfId="337" priority="20" operator="lessThan">
      <formula>10</formula>
    </cfRule>
  </conditionalFormatting>
  <conditionalFormatting sqref="X12:X13">
    <cfRule type="cellIs" dxfId="336" priority="19" operator="lessThan">
      <formula>10</formula>
    </cfRule>
  </conditionalFormatting>
  <conditionalFormatting sqref="Y12:Y13">
    <cfRule type="cellIs" dxfId="335" priority="18" operator="lessThan">
      <formula>10</formula>
    </cfRule>
  </conditionalFormatting>
  <conditionalFormatting sqref="Z12:Z13">
    <cfRule type="cellIs" dxfId="334" priority="17" operator="lessThan">
      <formula>10</formula>
    </cfRule>
  </conditionalFormatting>
  <conditionalFormatting sqref="AA12:AA13">
    <cfRule type="cellIs" dxfId="333" priority="16" operator="lessThan">
      <formula>10</formula>
    </cfRule>
  </conditionalFormatting>
  <conditionalFormatting sqref="AB12:AB13">
    <cfRule type="cellIs" dxfId="332" priority="15" operator="lessThan">
      <formula>10</formula>
    </cfRule>
  </conditionalFormatting>
  <conditionalFormatting sqref="AC12:AC13">
    <cfRule type="cellIs" dxfId="331" priority="14" operator="lessThan">
      <formula>10</formula>
    </cfRule>
  </conditionalFormatting>
  <conditionalFormatting sqref="AD12:AD13">
    <cfRule type="cellIs" dxfId="330" priority="13" operator="lessThan">
      <formula>10</formula>
    </cfRule>
  </conditionalFormatting>
  <conditionalFormatting sqref="AE12:AE13">
    <cfRule type="cellIs" dxfId="329" priority="12" operator="lessThan">
      <formula>10</formula>
    </cfRule>
  </conditionalFormatting>
  <conditionalFormatting sqref="AF12:AF13">
    <cfRule type="cellIs" dxfId="328" priority="11" operator="lessThan">
      <formula>10</formula>
    </cfRule>
  </conditionalFormatting>
  <conditionalFormatting sqref="AG12:AG13">
    <cfRule type="cellIs" dxfId="327" priority="10" operator="lessThan">
      <formula>10</formula>
    </cfRule>
  </conditionalFormatting>
  <conditionalFormatting sqref="AH12:AH13">
    <cfRule type="cellIs" dxfId="326" priority="9" operator="lessThan">
      <formula>10</formula>
    </cfRule>
  </conditionalFormatting>
  <conditionalFormatting sqref="AI12:AI13">
    <cfRule type="cellIs" dxfId="325" priority="8" operator="lessThan">
      <formula>10</formula>
    </cfRule>
  </conditionalFormatting>
  <conditionalFormatting sqref="AJ12:AJ13">
    <cfRule type="cellIs" dxfId="324" priority="7" operator="lessThan">
      <formula>10</formula>
    </cfRule>
  </conditionalFormatting>
  <conditionalFormatting sqref="I21:V28">
    <cfRule type="cellIs" dxfId="323" priority="5" operator="equal">
      <formula>""</formula>
    </cfRule>
    <cfRule type="cellIs" dxfId="322" priority="6" operator="greaterThanOrEqual">
      <formula>I$41</formula>
    </cfRule>
  </conditionalFormatting>
  <conditionalFormatting sqref="W21:AJ28">
    <cfRule type="cellIs" dxfId="321" priority="4"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100</v>
      </c>
    </row>
    <row r="8" spans="1:58" x14ac:dyDescent="0.25">
      <c r="A8">
        <v>7683</v>
      </c>
      <c r="B8" s="37" t="s">
        <v>2407</v>
      </c>
      <c r="C8" s="38">
        <v>39897</v>
      </c>
      <c r="D8" s="72">
        <v>1920.7429</v>
      </c>
      <c r="E8" s="48">
        <v>1.58</v>
      </c>
      <c r="F8" s="39">
        <v>36.7545</v>
      </c>
      <c r="G8" s="37" t="s">
        <v>2299</v>
      </c>
      <c r="H8" s="37" t="s">
        <v>2408</v>
      </c>
      <c r="I8" s="49">
        <v>17.171299999999999</v>
      </c>
      <c r="J8" s="49">
        <v>2.9382999999999999</v>
      </c>
      <c r="K8" s="49">
        <v>46.621099999999998</v>
      </c>
      <c r="L8" s="49">
        <v>25.951499999999999</v>
      </c>
      <c r="M8" s="49">
        <v>16.172899999999998</v>
      </c>
      <c r="N8" s="49">
        <v>13.9475</v>
      </c>
      <c r="O8" s="49">
        <v>11.015700000000001</v>
      </c>
      <c r="P8" s="49">
        <v>8.8928999999999991</v>
      </c>
      <c r="Q8" s="49">
        <v>13.5983</v>
      </c>
      <c r="R8" s="49">
        <v>12.8825</v>
      </c>
      <c r="S8" s="49">
        <v>9.5571000000000002</v>
      </c>
      <c r="T8" s="49">
        <v>7.9561000000000002</v>
      </c>
      <c r="U8" s="49">
        <v>8.5260999999999996</v>
      </c>
      <c r="V8" s="49">
        <v>8.7052999999999994</v>
      </c>
      <c r="W8" s="47">
        <v>2</v>
      </c>
      <c r="X8" s="47">
        <v>4</v>
      </c>
      <c r="Y8" s="47">
        <v>1</v>
      </c>
      <c r="Z8" s="47">
        <v>1</v>
      </c>
      <c r="AA8" s="47">
        <v>1</v>
      </c>
      <c r="AB8" s="47">
        <v>1</v>
      </c>
      <c r="AC8" s="47">
        <v>2</v>
      </c>
      <c r="AD8" s="47">
        <v>1</v>
      </c>
      <c r="AE8" s="47">
        <v>1</v>
      </c>
      <c r="AF8" s="47">
        <v>1</v>
      </c>
      <c r="AG8" s="47">
        <v>1</v>
      </c>
      <c r="AH8" s="47">
        <v>1</v>
      </c>
      <c r="AI8" s="47">
        <v>1</v>
      </c>
      <c r="AJ8" s="47">
        <v>1</v>
      </c>
      <c r="AK8" s="39">
        <v>5.1100000000000003</v>
      </c>
      <c r="AL8" s="39">
        <v>3.85</v>
      </c>
      <c r="AM8" s="39">
        <v>7.73</v>
      </c>
      <c r="AN8" s="39">
        <v>6.15</v>
      </c>
      <c r="AO8" s="39">
        <v>8.3133999999999997</v>
      </c>
      <c r="AP8" s="39">
        <v>22.2578</v>
      </c>
      <c r="AQ8" s="39">
        <v>12.7837</v>
      </c>
      <c r="AR8" s="39">
        <v>3.222</v>
      </c>
      <c r="AS8" s="39">
        <v>47.950899999999997</v>
      </c>
      <c r="AT8" s="39">
        <v>5.4722999999999997</v>
      </c>
      <c r="AU8" s="39">
        <v>3.222</v>
      </c>
      <c r="AV8" s="39"/>
      <c r="AW8" s="39"/>
      <c r="AX8" s="39">
        <v>38.6676</v>
      </c>
      <c r="AY8" s="39"/>
      <c r="AZ8" s="39"/>
      <c r="BA8" s="39"/>
      <c r="BB8" s="39">
        <v>47.950899999999997</v>
      </c>
      <c r="BC8" s="39"/>
      <c r="BD8" s="39"/>
      <c r="BE8" s="39">
        <v>0</v>
      </c>
      <c r="BF8" s="39">
        <v>10.159500000000008</v>
      </c>
    </row>
    <row r="9" spans="1:58" x14ac:dyDescent="0.25">
      <c r="A9">
        <v>8136</v>
      </c>
      <c r="B9" s="37" t="s">
        <v>2409</v>
      </c>
      <c r="C9" s="38">
        <v>40996</v>
      </c>
      <c r="D9" s="72">
        <v>1945.4858999999999</v>
      </c>
      <c r="E9" s="48">
        <v>1.06</v>
      </c>
      <c r="F9" s="39">
        <v>26.387</v>
      </c>
      <c r="G9" s="37" t="s">
        <v>2302</v>
      </c>
      <c r="H9" s="37" t="s">
        <v>298</v>
      </c>
      <c r="I9" s="49">
        <v>17.454000000000001</v>
      </c>
      <c r="J9" s="49">
        <v>4.5094000000000003</v>
      </c>
      <c r="K9" s="49">
        <v>5.2571000000000003</v>
      </c>
      <c r="L9" s="49">
        <v>6.7507000000000001</v>
      </c>
      <c r="M9" s="49">
        <v>9.1241000000000003</v>
      </c>
      <c r="N9" s="49">
        <v>9.4015000000000004</v>
      </c>
      <c r="O9" s="49">
        <v>9.2444000000000006</v>
      </c>
      <c r="P9" s="49">
        <v>8.0711999999999993</v>
      </c>
      <c r="Q9" s="49">
        <v>6.3238000000000003</v>
      </c>
      <c r="R9" s="49">
        <v>6.3181000000000003</v>
      </c>
      <c r="S9" s="49">
        <v>7.1155999999999997</v>
      </c>
      <c r="T9" s="49">
        <v>6.875</v>
      </c>
      <c r="U9" s="49">
        <v>7.8253000000000004</v>
      </c>
      <c r="V9" s="49">
        <v>8.0158000000000005</v>
      </c>
      <c r="W9" s="47">
        <v>1</v>
      </c>
      <c r="X9" s="47">
        <v>1</v>
      </c>
      <c r="Y9" s="47">
        <v>3</v>
      </c>
      <c r="Z9" s="47">
        <v>6</v>
      </c>
      <c r="AA9" s="47">
        <v>4</v>
      </c>
      <c r="AB9" s="47">
        <v>4</v>
      </c>
      <c r="AC9" s="47">
        <v>4</v>
      </c>
      <c r="AD9" s="47">
        <v>2</v>
      </c>
      <c r="AE9" s="47">
        <v>2</v>
      </c>
      <c r="AF9" s="47">
        <v>3</v>
      </c>
      <c r="AG9" s="47">
        <v>3</v>
      </c>
      <c r="AH9" s="47">
        <v>3</v>
      </c>
      <c r="AI9" s="47">
        <v>4</v>
      </c>
      <c r="AJ9" s="47">
        <v>2</v>
      </c>
      <c r="AK9" s="39">
        <v>5.53</v>
      </c>
      <c r="AL9" s="39">
        <v>3.73</v>
      </c>
      <c r="AM9" s="39">
        <v>8.02</v>
      </c>
      <c r="AN9" s="39">
        <v>6.96</v>
      </c>
      <c r="AO9" s="39">
        <v>12.000299999999999</v>
      </c>
      <c r="AP9" s="39">
        <v>26.821643479425891</v>
      </c>
      <c r="AQ9" s="39">
        <v>20.375939062678381</v>
      </c>
      <c r="AR9" s="39">
        <v>5.9866999999999999</v>
      </c>
      <c r="AS9" s="39">
        <v>34.555999999999997</v>
      </c>
      <c r="AT9" s="39">
        <v>0.25950000000000001</v>
      </c>
      <c r="AU9" s="39">
        <v>5.9866999999999999</v>
      </c>
      <c r="AV9" s="39"/>
      <c r="AW9" s="39"/>
      <c r="AX9" s="39">
        <v>57.989800000000002</v>
      </c>
      <c r="AY9" s="39"/>
      <c r="AZ9" s="39"/>
      <c r="BA9" s="39"/>
      <c r="BB9" s="39">
        <v>34.555999999999997</v>
      </c>
      <c r="BC9" s="39">
        <v>0.95430000000000004</v>
      </c>
      <c r="BD9" s="39"/>
      <c r="BE9" s="39">
        <v>0</v>
      </c>
      <c r="BF9" s="39">
        <v>0.51319999999999766</v>
      </c>
    </row>
    <row r="10" spans="1:58" s="69" customFormat="1" x14ac:dyDescent="0.25">
      <c r="A10" s="69">
        <v>1084</v>
      </c>
      <c r="B10" s="59" t="s">
        <v>2410</v>
      </c>
      <c r="C10" s="38">
        <v>37810</v>
      </c>
      <c r="D10" s="72">
        <v>1518.5381</v>
      </c>
      <c r="E10" s="48">
        <v>1.31</v>
      </c>
      <c r="F10" s="39">
        <v>43.302300000000002</v>
      </c>
      <c r="G10" s="59" t="s">
        <v>2338</v>
      </c>
      <c r="H10" s="59" t="s">
        <v>403</v>
      </c>
      <c r="I10" s="49">
        <v>10.686299999999999</v>
      </c>
      <c r="J10" s="49">
        <v>-1.0113000000000001</v>
      </c>
      <c r="K10" s="49">
        <v>1.7412000000000001</v>
      </c>
      <c r="L10" s="49">
        <v>4.7584999999999997</v>
      </c>
      <c r="M10" s="49">
        <v>8.5489999999999995</v>
      </c>
      <c r="N10" s="49">
        <v>8.8146000000000004</v>
      </c>
      <c r="O10" s="49">
        <v>8.6874000000000002</v>
      </c>
      <c r="P10" s="49">
        <v>7.2807000000000004</v>
      </c>
      <c r="Q10" s="49">
        <v>4.8174999999999999</v>
      </c>
      <c r="R10" s="49">
        <v>4.3897000000000004</v>
      </c>
      <c r="S10" s="49">
        <v>5.5594000000000001</v>
      </c>
      <c r="T10" s="49">
        <v>6.0301999999999998</v>
      </c>
      <c r="U10" s="49">
        <v>6.7742000000000004</v>
      </c>
      <c r="V10" s="49">
        <v>7.1188000000000002</v>
      </c>
      <c r="W10" s="47">
        <v>5</v>
      </c>
      <c r="X10" s="47">
        <v>13</v>
      </c>
      <c r="Y10" s="47">
        <v>13</v>
      </c>
      <c r="Z10" s="47">
        <v>13</v>
      </c>
      <c r="AA10" s="47">
        <v>11</v>
      </c>
      <c r="AB10" s="47">
        <v>10</v>
      </c>
      <c r="AC10" s="47">
        <v>5</v>
      </c>
      <c r="AD10" s="47">
        <v>13</v>
      </c>
      <c r="AE10" s="47">
        <v>14</v>
      </c>
      <c r="AF10" s="47">
        <v>14</v>
      </c>
      <c r="AG10" s="47">
        <v>10</v>
      </c>
      <c r="AH10" s="47">
        <v>9</v>
      </c>
      <c r="AI10" s="47">
        <v>8</v>
      </c>
      <c r="AJ10" s="47">
        <v>10</v>
      </c>
      <c r="AK10" s="39">
        <v>5.0199999999999996</v>
      </c>
      <c r="AL10" s="39">
        <v>3.85</v>
      </c>
      <c r="AM10" s="39">
        <v>7.23</v>
      </c>
      <c r="AN10" s="39">
        <v>5.92</v>
      </c>
      <c r="AO10" s="39">
        <v>45.179900000000004</v>
      </c>
      <c r="AP10" s="39">
        <v>0</v>
      </c>
      <c r="AQ10" s="39">
        <v>0</v>
      </c>
      <c r="AR10" s="39">
        <v>1.6636</v>
      </c>
      <c r="AS10" s="39">
        <v>52.808</v>
      </c>
      <c r="AT10" s="39">
        <v>0.34849999999999998</v>
      </c>
      <c r="AU10" s="39">
        <v>1.6636</v>
      </c>
      <c r="AV10" s="39">
        <v>17.802299999999999</v>
      </c>
      <c r="AW10" s="39"/>
      <c r="AX10" s="39">
        <v>27.377600000000001</v>
      </c>
      <c r="AY10" s="39"/>
      <c r="AZ10" s="39"/>
      <c r="BA10" s="39"/>
      <c r="BB10" s="39">
        <v>52.808</v>
      </c>
      <c r="BC10" s="39"/>
      <c r="BD10" s="39"/>
      <c r="BE10" s="39">
        <v>0</v>
      </c>
      <c r="BF10" s="39">
        <v>0.34850000000000136</v>
      </c>
    </row>
    <row r="11" spans="1:58" s="69" customFormat="1" x14ac:dyDescent="0.25">
      <c r="A11" s="69">
        <v>16677</v>
      </c>
      <c r="B11" s="59" t="s">
        <v>2411</v>
      </c>
      <c r="C11" s="38">
        <v>41703</v>
      </c>
      <c r="D11" s="72">
        <v>28.330500000000001</v>
      </c>
      <c r="E11" s="48">
        <v>0.97</v>
      </c>
      <c r="F11" s="39">
        <v>17.7563</v>
      </c>
      <c r="G11" s="59" t="s">
        <v>2412</v>
      </c>
      <c r="H11" s="59" t="s">
        <v>349</v>
      </c>
      <c r="I11" s="49"/>
      <c r="J11" s="49"/>
      <c r="K11" s="49"/>
      <c r="L11" s="49">
        <v>8.1408000000000005</v>
      </c>
      <c r="M11" s="49">
        <v>8.6884999999999994</v>
      </c>
      <c r="N11" s="49">
        <v>7.4599000000000002</v>
      </c>
      <c r="O11" s="49">
        <v>7.3844000000000003</v>
      </c>
      <c r="P11" s="49">
        <v>7.4208999999999996</v>
      </c>
      <c r="Q11" s="49">
        <v>5.3030999999999997</v>
      </c>
      <c r="R11" s="49">
        <v>5.1104000000000003</v>
      </c>
      <c r="S11" s="49">
        <v>5.4470999999999998</v>
      </c>
      <c r="T11" s="49">
        <v>3.8599000000000001</v>
      </c>
      <c r="U11" s="49">
        <v>5.3170999999999999</v>
      </c>
      <c r="V11" s="49">
        <v>5.6</v>
      </c>
      <c r="W11" s="47"/>
      <c r="X11" s="47"/>
      <c r="Y11" s="47"/>
      <c r="Z11" s="47">
        <v>2</v>
      </c>
      <c r="AA11" s="47">
        <v>10</v>
      </c>
      <c r="AB11" s="47">
        <v>15</v>
      </c>
      <c r="AC11" s="47">
        <v>15</v>
      </c>
      <c r="AD11" s="47">
        <v>10</v>
      </c>
      <c r="AE11" s="47">
        <v>10</v>
      </c>
      <c r="AF11" s="47">
        <v>12</v>
      </c>
      <c r="AG11" s="47">
        <v>11</v>
      </c>
      <c r="AH11" s="47">
        <v>13</v>
      </c>
      <c r="AI11" s="47">
        <v>11</v>
      </c>
      <c r="AJ11" s="47">
        <v>13</v>
      </c>
      <c r="AK11" s="39">
        <v>4.3</v>
      </c>
      <c r="AL11" s="39">
        <v>3.2</v>
      </c>
      <c r="AM11" s="39">
        <v>7.48</v>
      </c>
      <c r="AN11" s="39">
        <v>6.51</v>
      </c>
      <c r="AO11" s="39">
        <v>50.381700000000002</v>
      </c>
      <c r="AP11" s="39">
        <v>17.575800000000001</v>
      </c>
      <c r="AQ11" s="39">
        <v>0</v>
      </c>
      <c r="AR11" s="39">
        <v>12.4671</v>
      </c>
      <c r="AS11" s="39">
        <v>19.2453</v>
      </c>
      <c r="AT11" s="39">
        <v>0.33</v>
      </c>
      <c r="AU11" s="39">
        <v>12.4671</v>
      </c>
      <c r="AV11" s="39"/>
      <c r="AW11" s="39"/>
      <c r="AX11" s="39">
        <v>67.957499999999996</v>
      </c>
      <c r="AY11" s="39"/>
      <c r="AZ11" s="39"/>
      <c r="BA11" s="39"/>
      <c r="BB11" s="39">
        <v>19.2453</v>
      </c>
      <c r="BC11" s="39"/>
      <c r="BD11" s="39"/>
      <c r="BE11" s="39">
        <v>0</v>
      </c>
      <c r="BF11" s="39">
        <v>0.33010000000000161</v>
      </c>
    </row>
    <row r="12" spans="1:58" s="69" customFormat="1" x14ac:dyDescent="0.25">
      <c r="A12" s="69">
        <v>637</v>
      </c>
      <c r="B12" s="59" t="s">
        <v>2413</v>
      </c>
      <c r="C12" s="38">
        <v>35549</v>
      </c>
      <c r="D12" s="72">
        <v>374.5702</v>
      </c>
      <c r="E12" s="48">
        <v>0.77</v>
      </c>
      <c r="F12" s="39">
        <v>77.1785</v>
      </c>
      <c r="G12" s="59" t="s">
        <v>2414</v>
      </c>
      <c r="H12" s="59" t="s">
        <v>403</v>
      </c>
      <c r="I12" s="49">
        <v>2.8856000000000002</v>
      </c>
      <c r="J12" s="49">
        <v>1.9802999999999999</v>
      </c>
      <c r="K12" s="49">
        <v>4.9583000000000004</v>
      </c>
      <c r="L12" s="49">
        <v>6.4420999999999999</v>
      </c>
      <c r="M12" s="49">
        <v>9.1110000000000007</v>
      </c>
      <c r="N12" s="49">
        <v>8.8305000000000007</v>
      </c>
      <c r="O12" s="49">
        <v>8.3109000000000002</v>
      </c>
      <c r="P12" s="49">
        <v>7.7781000000000002</v>
      </c>
      <c r="Q12" s="49">
        <v>5.7278000000000002</v>
      </c>
      <c r="R12" s="49">
        <v>5.2972999999999999</v>
      </c>
      <c r="S12" s="49">
        <v>6.1651999999999996</v>
      </c>
      <c r="T12" s="49">
        <v>5.2049000000000003</v>
      </c>
      <c r="U12" s="49">
        <v>6.4821999999999997</v>
      </c>
      <c r="V12" s="49">
        <v>7.7121000000000004</v>
      </c>
      <c r="W12" s="47">
        <v>13</v>
      </c>
      <c r="X12" s="47">
        <v>6</v>
      </c>
      <c r="Y12" s="47">
        <v>6</v>
      </c>
      <c r="Z12" s="47">
        <v>7</v>
      </c>
      <c r="AA12" s="47">
        <v>5</v>
      </c>
      <c r="AB12" s="47">
        <v>9</v>
      </c>
      <c r="AC12" s="47">
        <v>11</v>
      </c>
      <c r="AD12" s="47">
        <v>6</v>
      </c>
      <c r="AE12" s="47">
        <v>7</v>
      </c>
      <c r="AF12" s="47">
        <v>11</v>
      </c>
      <c r="AG12" s="47">
        <v>8</v>
      </c>
      <c r="AH12" s="47">
        <v>10</v>
      </c>
      <c r="AI12" s="47">
        <v>9</v>
      </c>
      <c r="AJ12" s="47">
        <v>5</v>
      </c>
      <c r="AK12" s="39">
        <v>4.01</v>
      </c>
      <c r="AL12" s="39">
        <v>3.22</v>
      </c>
      <c r="AM12" s="39">
        <v>7.28</v>
      </c>
      <c r="AN12" s="39">
        <v>6.51</v>
      </c>
      <c r="AO12" s="39">
        <v>81.875600000000006</v>
      </c>
      <c r="AP12" s="39">
        <v>0</v>
      </c>
      <c r="AQ12" s="39">
        <v>0</v>
      </c>
      <c r="AR12" s="39">
        <v>1.3902000000000001</v>
      </c>
      <c r="AS12" s="39">
        <v>16.470700000000001</v>
      </c>
      <c r="AT12" s="39">
        <v>0.26340000000000002</v>
      </c>
      <c r="AU12" s="39">
        <v>1.3902000000000001</v>
      </c>
      <c r="AV12" s="39">
        <v>12.76</v>
      </c>
      <c r="AW12" s="39"/>
      <c r="AX12" s="39">
        <v>69.115600000000001</v>
      </c>
      <c r="AY12" s="39"/>
      <c r="AZ12" s="39"/>
      <c r="BA12" s="39"/>
      <c r="BB12" s="39">
        <v>13.850899999999999</v>
      </c>
      <c r="BC12" s="39"/>
      <c r="BD12" s="39">
        <v>2.6198000000000001</v>
      </c>
      <c r="BE12" s="39">
        <v>0</v>
      </c>
      <c r="BF12" s="39">
        <v>0.26350000000000762</v>
      </c>
    </row>
    <row r="13" spans="1:58" s="69" customFormat="1" x14ac:dyDescent="0.25">
      <c r="A13" s="69">
        <v>8381</v>
      </c>
      <c r="B13" s="59" t="s">
        <v>2415</v>
      </c>
      <c r="C13" s="38">
        <v>40158</v>
      </c>
      <c r="D13" s="72">
        <v>4.9200000000000001E-2</v>
      </c>
      <c r="E13" s="48"/>
      <c r="F13" s="39">
        <v>24.933800000000002</v>
      </c>
      <c r="G13" s="59" t="s">
        <v>2312</v>
      </c>
      <c r="H13" s="59" t="s">
        <v>403</v>
      </c>
      <c r="I13" s="49">
        <v>2.5379</v>
      </c>
      <c r="J13" s="49">
        <v>2.9950000000000001</v>
      </c>
      <c r="K13" s="49">
        <v>5.9992999999999999</v>
      </c>
      <c r="L13" s="49">
        <v>5.1157000000000004</v>
      </c>
      <c r="M13" s="49">
        <v>8.7600999999999996</v>
      </c>
      <c r="N13" s="49">
        <v>9.4535999999999998</v>
      </c>
      <c r="O13" s="49">
        <v>15.550599999999999</v>
      </c>
      <c r="P13" s="49">
        <v>4.5275999999999996</v>
      </c>
      <c r="Q13" s="49">
        <v>4.8141999999999996</v>
      </c>
      <c r="R13" s="49">
        <v>5.3819999999999997</v>
      </c>
      <c r="S13" s="49">
        <v>6.0743</v>
      </c>
      <c r="T13" s="49">
        <v>6.8623000000000003</v>
      </c>
      <c r="U13" s="49">
        <v>7.8489000000000004</v>
      </c>
      <c r="V13" s="49">
        <v>7.9035000000000002</v>
      </c>
      <c r="W13" s="47">
        <v>14</v>
      </c>
      <c r="X13" s="47">
        <v>3</v>
      </c>
      <c r="Y13" s="47">
        <v>2</v>
      </c>
      <c r="Z13" s="47">
        <v>10</v>
      </c>
      <c r="AA13" s="47">
        <v>8</v>
      </c>
      <c r="AB13" s="47">
        <v>3</v>
      </c>
      <c r="AC13" s="47">
        <v>1</v>
      </c>
      <c r="AD13" s="47">
        <v>16</v>
      </c>
      <c r="AE13" s="47">
        <v>15</v>
      </c>
      <c r="AF13" s="47">
        <v>10</v>
      </c>
      <c r="AG13" s="47">
        <v>9</v>
      </c>
      <c r="AH13" s="47">
        <v>4</v>
      </c>
      <c r="AI13" s="47">
        <v>3</v>
      </c>
      <c r="AJ13" s="47">
        <v>3</v>
      </c>
      <c r="AK13" s="39"/>
      <c r="AL13" s="39"/>
      <c r="AM13" s="39">
        <v>3.28</v>
      </c>
      <c r="AN13" s="39">
        <v>3.28</v>
      </c>
      <c r="AO13" s="39">
        <v>0</v>
      </c>
      <c r="AP13" s="39">
        <v>0</v>
      </c>
      <c r="AQ13" s="39">
        <v>0</v>
      </c>
      <c r="AR13" s="39">
        <v>100</v>
      </c>
      <c r="AS13" s="39">
        <v>0</v>
      </c>
      <c r="AT13" s="39">
        <v>0</v>
      </c>
      <c r="AU13" s="39">
        <v>100</v>
      </c>
      <c r="AV13" s="39"/>
      <c r="AW13" s="39"/>
      <c r="AX13" s="39"/>
      <c r="AY13" s="39"/>
      <c r="AZ13" s="39"/>
      <c r="BA13" s="39"/>
      <c r="BB13" s="39"/>
      <c r="BC13" s="39"/>
      <c r="BD13" s="39"/>
      <c r="BE13" s="39">
        <v>0</v>
      </c>
      <c r="BF13" s="39">
        <v>0</v>
      </c>
    </row>
    <row r="14" spans="1:58" s="69" customFormat="1" x14ac:dyDescent="0.25">
      <c r="A14" s="69">
        <v>1278</v>
      </c>
      <c r="B14" s="59" t="s">
        <v>2416</v>
      </c>
      <c r="C14" s="38">
        <v>37293</v>
      </c>
      <c r="D14" s="72">
        <v>4061.9688000000001</v>
      </c>
      <c r="E14" s="48">
        <v>1.28</v>
      </c>
      <c r="F14" s="39">
        <v>53.311900000000001</v>
      </c>
      <c r="G14" s="59" t="s">
        <v>2314</v>
      </c>
      <c r="H14" s="59" t="s">
        <v>403</v>
      </c>
      <c r="I14" s="49">
        <v>6.0964</v>
      </c>
      <c r="J14" s="49">
        <v>0.49890000000000001</v>
      </c>
      <c r="K14" s="49">
        <v>3.2120000000000002</v>
      </c>
      <c r="L14" s="49">
        <v>5.7230999999999996</v>
      </c>
      <c r="M14" s="49">
        <v>9.1460000000000008</v>
      </c>
      <c r="N14" s="49">
        <v>9.1588999999999992</v>
      </c>
      <c r="O14" s="49">
        <v>8.5667000000000009</v>
      </c>
      <c r="P14" s="49">
        <v>7.7049000000000003</v>
      </c>
      <c r="Q14" s="49">
        <v>5.7342000000000004</v>
      </c>
      <c r="R14" s="49">
        <v>5.8311000000000002</v>
      </c>
      <c r="S14" s="49">
        <v>6.6306000000000003</v>
      </c>
      <c r="T14" s="49">
        <v>6.6539999999999999</v>
      </c>
      <c r="U14" s="49">
        <v>7.2882999999999996</v>
      </c>
      <c r="V14" s="49">
        <v>7.6410999999999998</v>
      </c>
      <c r="W14" s="47">
        <v>11</v>
      </c>
      <c r="X14" s="47">
        <v>10</v>
      </c>
      <c r="Y14" s="47">
        <v>9</v>
      </c>
      <c r="Z14" s="47">
        <v>8</v>
      </c>
      <c r="AA14" s="47">
        <v>3</v>
      </c>
      <c r="AB14" s="47">
        <v>6</v>
      </c>
      <c r="AC14" s="47">
        <v>8</v>
      </c>
      <c r="AD14" s="47">
        <v>8</v>
      </c>
      <c r="AE14" s="47">
        <v>6</v>
      </c>
      <c r="AF14" s="47">
        <v>7</v>
      </c>
      <c r="AG14" s="47">
        <v>5</v>
      </c>
      <c r="AH14" s="47">
        <v>6</v>
      </c>
      <c r="AI14" s="47">
        <v>6</v>
      </c>
      <c r="AJ14" s="47">
        <v>6</v>
      </c>
      <c r="AK14" s="39">
        <v>5.68</v>
      </c>
      <c r="AL14" s="39">
        <v>3.75</v>
      </c>
      <c r="AM14" s="39">
        <v>7.79</v>
      </c>
      <c r="AN14" s="39">
        <v>6.51</v>
      </c>
      <c r="AO14" s="39">
        <v>25.082799999999999</v>
      </c>
      <c r="AP14" s="39">
        <v>31.071100000000001</v>
      </c>
      <c r="AQ14" s="39">
        <v>6.1421000000000001</v>
      </c>
      <c r="AR14" s="39">
        <v>3.3176000000000001</v>
      </c>
      <c r="AS14" s="39">
        <v>32.487299999999998</v>
      </c>
      <c r="AT14" s="39">
        <v>1.8992</v>
      </c>
      <c r="AU14" s="39">
        <v>3.3176000000000001</v>
      </c>
      <c r="AV14" s="39"/>
      <c r="AW14" s="39"/>
      <c r="AX14" s="39">
        <v>61.069899999999997</v>
      </c>
      <c r="AY14" s="39"/>
      <c r="AZ14" s="39"/>
      <c r="BA14" s="39"/>
      <c r="BB14" s="39">
        <v>32.487299999999998</v>
      </c>
      <c r="BC14" s="39">
        <v>1.226</v>
      </c>
      <c r="BD14" s="39"/>
      <c r="BE14" s="39">
        <v>0</v>
      </c>
      <c r="BF14" s="39">
        <v>1.8992000000000075</v>
      </c>
    </row>
    <row r="15" spans="1:58" s="69" customFormat="1" x14ac:dyDescent="0.25">
      <c r="A15" s="69">
        <v>31014</v>
      </c>
      <c r="B15" s="59" t="s">
        <v>2417</v>
      </c>
      <c r="C15" s="38">
        <v>42037</v>
      </c>
      <c r="D15" s="72">
        <v>833.99649999999997</v>
      </c>
      <c r="E15" s="48">
        <v>1.1000000000000001</v>
      </c>
      <c r="F15" s="39">
        <v>19.257899999999999</v>
      </c>
      <c r="G15" s="59" t="s">
        <v>2317</v>
      </c>
      <c r="H15" s="59" t="s">
        <v>403</v>
      </c>
      <c r="I15" s="49">
        <v>8.6615000000000002</v>
      </c>
      <c r="J15" s="49">
        <v>-0.59560000000000002</v>
      </c>
      <c r="K15" s="49">
        <v>2.0051999999999999</v>
      </c>
      <c r="L15" s="49">
        <v>4.7823000000000002</v>
      </c>
      <c r="M15" s="49">
        <v>8.3445</v>
      </c>
      <c r="N15" s="49">
        <v>8.8648000000000007</v>
      </c>
      <c r="O15" s="49">
        <v>8.6164000000000005</v>
      </c>
      <c r="P15" s="49">
        <v>7.8152999999999997</v>
      </c>
      <c r="Q15" s="49">
        <v>5.6341999999999999</v>
      </c>
      <c r="R15" s="49">
        <v>5.8353999999999999</v>
      </c>
      <c r="S15" s="49">
        <v>6.4722999999999997</v>
      </c>
      <c r="T15" s="49">
        <v>6.0410000000000004</v>
      </c>
      <c r="U15" s="49"/>
      <c r="V15" s="49">
        <v>6.9661</v>
      </c>
      <c r="W15" s="47">
        <v>7</v>
      </c>
      <c r="X15" s="47">
        <v>12</v>
      </c>
      <c r="Y15" s="47">
        <v>12</v>
      </c>
      <c r="Z15" s="47">
        <v>12</v>
      </c>
      <c r="AA15" s="47">
        <v>14</v>
      </c>
      <c r="AB15" s="47">
        <v>7</v>
      </c>
      <c r="AC15" s="47">
        <v>7</v>
      </c>
      <c r="AD15" s="47">
        <v>5</v>
      </c>
      <c r="AE15" s="47">
        <v>8</v>
      </c>
      <c r="AF15" s="47">
        <v>6</v>
      </c>
      <c r="AG15" s="47">
        <v>6</v>
      </c>
      <c r="AH15" s="47">
        <v>8</v>
      </c>
      <c r="AI15" s="47"/>
      <c r="AJ15" s="47">
        <v>11</v>
      </c>
      <c r="AK15" s="39">
        <v>5.79</v>
      </c>
      <c r="AL15" s="39">
        <v>3.8</v>
      </c>
      <c r="AM15" s="39">
        <v>7.64</v>
      </c>
      <c r="AN15" s="39">
        <v>6.54</v>
      </c>
      <c r="AO15" s="39">
        <v>42.708100000000002</v>
      </c>
      <c r="AP15" s="39">
        <v>18.8245</v>
      </c>
      <c r="AQ15" s="39">
        <v>0</v>
      </c>
      <c r="AR15" s="39">
        <v>0.2656</v>
      </c>
      <c r="AS15" s="39">
        <v>37.9514</v>
      </c>
      <c r="AT15" s="39">
        <v>0.25040000000000001</v>
      </c>
      <c r="AU15" s="39">
        <v>0.2656</v>
      </c>
      <c r="AV15" s="39">
        <v>1.6362000000000001</v>
      </c>
      <c r="AW15" s="39"/>
      <c r="AX15" s="39">
        <v>51.772199999999998</v>
      </c>
      <c r="AY15" s="39"/>
      <c r="AZ15" s="39"/>
      <c r="BA15" s="39"/>
      <c r="BB15" s="39">
        <v>37.9514</v>
      </c>
      <c r="BC15" s="39">
        <v>8.1242999999999999</v>
      </c>
      <c r="BD15" s="39"/>
      <c r="BE15" s="39">
        <v>0</v>
      </c>
      <c r="BF15" s="39">
        <v>0.25029999999999575</v>
      </c>
    </row>
    <row r="16" spans="1:58" s="69" customFormat="1" x14ac:dyDescent="0.25">
      <c r="A16" s="69">
        <v>1667</v>
      </c>
      <c r="B16" s="59" t="s">
        <v>2418</v>
      </c>
      <c r="C16" s="38">
        <v>38245</v>
      </c>
      <c r="D16" s="72">
        <v>5983.4435000000003</v>
      </c>
      <c r="E16" s="48">
        <v>1.35</v>
      </c>
      <c r="F16" s="39">
        <v>42.199599999999997</v>
      </c>
      <c r="G16" s="59" t="s">
        <v>2037</v>
      </c>
      <c r="H16" s="59" t="s">
        <v>2419</v>
      </c>
      <c r="I16" s="49">
        <v>11.110200000000001</v>
      </c>
      <c r="J16" s="49">
        <v>2.1261000000000001</v>
      </c>
      <c r="K16" s="49">
        <v>5.0449000000000002</v>
      </c>
      <c r="L16" s="49">
        <v>6.8045</v>
      </c>
      <c r="M16" s="49">
        <v>8.7585999999999995</v>
      </c>
      <c r="N16" s="49">
        <v>8.8628999999999998</v>
      </c>
      <c r="O16" s="49">
        <v>8.4246999999999996</v>
      </c>
      <c r="P16" s="49">
        <v>7.6351000000000004</v>
      </c>
      <c r="Q16" s="49">
        <v>6.1641000000000004</v>
      </c>
      <c r="R16" s="49">
        <v>6.2034000000000002</v>
      </c>
      <c r="S16" s="49">
        <v>7.1787999999999998</v>
      </c>
      <c r="T16" s="49">
        <v>6.8341000000000003</v>
      </c>
      <c r="U16" s="49">
        <v>7.5411999999999999</v>
      </c>
      <c r="V16" s="49">
        <v>7.4183000000000003</v>
      </c>
      <c r="W16" s="47">
        <v>4</v>
      </c>
      <c r="X16" s="47">
        <v>5</v>
      </c>
      <c r="Y16" s="47">
        <v>4</v>
      </c>
      <c r="Z16" s="47">
        <v>4</v>
      </c>
      <c r="AA16" s="47">
        <v>9</v>
      </c>
      <c r="AB16" s="47">
        <v>8</v>
      </c>
      <c r="AC16" s="47">
        <v>10</v>
      </c>
      <c r="AD16" s="47">
        <v>9</v>
      </c>
      <c r="AE16" s="47">
        <v>3</v>
      </c>
      <c r="AF16" s="47">
        <v>4</v>
      </c>
      <c r="AG16" s="47">
        <v>2</v>
      </c>
      <c r="AH16" s="47">
        <v>5</v>
      </c>
      <c r="AI16" s="47">
        <v>5</v>
      </c>
      <c r="AJ16" s="47">
        <v>8</v>
      </c>
      <c r="AK16" s="39">
        <v>4.41</v>
      </c>
      <c r="AL16" s="39">
        <v>3.14</v>
      </c>
      <c r="AM16" s="39">
        <v>8.2200000000000006</v>
      </c>
      <c r="AN16" s="39">
        <v>6.87</v>
      </c>
      <c r="AO16" s="39">
        <v>12.509399999999999</v>
      </c>
      <c r="AP16" s="39">
        <v>43.883908255764155</v>
      </c>
      <c r="AQ16" s="39">
        <v>8.6646000000000001</v>
      </c>
      <c r="AR16" s="39">
        <v>4.2937000000000003</v>
      </c>
      <c r="AS16" s="39">
        <v>29.441700000000001</v>
      </c>
      <c r="AT16" s="39">
        <v>1.2068000000000001</v>
      </c>
      <c r="AU16" s="39">
        <v>4.2937000000000003</v>
      </c>
      <c r="AV16" s="39"/>
      <c r="AW16" s="39"/>
      <c r="AX16" s="39">
        <v>65.0578</v>
      </c>
      <c r="AY16" s="39"/>
      <c r="AZ16" s="39"/>
      <c r="BA16" s="39"/>
      <c r="BB16" s="39">
        <v>29.441700000000001</v>
      </c>
      <c r="BC16" s="39"/>
      <c r="BD16" s="39"/>
      <c r="BE16" s="39">
        <v>0</v>
      </c>
      <c r="BF16" s="39">
        <v>1.2068000000000012</v>
      </c>
    </row>
    <row r="17" spans="1:58" s="69" customFormat="1" x14ac:dyDescent="0.25">
      <c r="A17" s="69">
        <v>45607</v>
      </c>
      <c r="B17" s="59" t="s">
        <v>2420</v>
      </c>
      <c r="C17" s="38">
        <v>44393</v>
      </c>
      <c r="D17" s="72">
        <v>230.3954</v>
      </c>
      <c r="E17" s="48">
        <v>1.1499999999999999</v>
      </c>
      <c r="F17" s="39">
        <v>1172.8943999999999</v>
      </c>
      <c r="G17" s="59" t="s">
        <v>2236</v>
      </c>
      <c r="H17" s="59" t="s">
        <v>1172</v>
      </c>
      <c r="I17" s="49">
        <v>8.5389999999999997</v>
      </c>
      <c r="J17" s="49">
        <v>-0.36359999999999998</v>
      </c>
      <c r="K17" s="49">
        <v>2.1779999999999999</v>
      </c>
      <c r="L17" s="49">
        <v>4.6753999999999998</v>
      </c>
      <c r="M17" s="49">
        <v>8.4506999999999994</v>
      </c>
      <c r="N17" s="49">
        <v>8.7100000000000009</v>
      </c>
      <c r="O17" s="49">
        <v>8.4665999999999997</v>
      </c>
      <c r="P17" s="49">
        <v>7.2694000000000001</v>
      </c>
      <c r="Q17" s="49">
        <v>5.0019999999999998</v>
      </c>
      <c r="R17" s="49"/>
      <c r="S17" s="49"/>
      <c r="T17" s="49"/>
      <c r="U17" s="49"/>
      <c r="V17" s="49">
        <v>4.9873000000000003</v>
      </c>
      <c r="W17" s="47">
        <v>9</v>
      </c>
      <c r="X17" s="47">
        <v>11</v>
      </c>
      <c r="Y17" s="47">
        <v>11</v>
      </c>
      <c r="Z17" s="47">
        <v>14</v>
      </c>
      <c r="AA17" s="47">
        <v>13</v>
      </c>
      <c r="AB17" s="47">
        <v>13</v>
      </c>
      <c r="AC17" s="47">
        <v>9</v>
      </c>
      <c r="AD17" s="47">
        <v>14</v>
      </c>
      <c r="AE17" s="47">
        <v>12</v>
      </c>
      <c r="AF17" s="47"/>
      <c r="AG17" s="47"/>
      <c r="AH17" s="47"/>
      <c r="AI17" s="47"/>
      <c r="AJ17" s="47">
        <v>14</v>
      </c>
      <c r="AK17" s="39">
        <v>5.29</v>
      </c>
      <c r="AL17" s="39">
        <v>3.81</v>
      </c>
      <c r="AM17" s="39">
        <v>7.24</v>
      </c>
      <c r="AN17" s="39">
        <v>6.09</v>
      </c>
      <c r="AO17" s="39">
        <v>36.151899999999998</v>
      </c>
      <c r="AP17" s="39">
        <v>8.3536000000000001</v>
      </c>
      <c r="AQ17" s="39">
        <v>0</v>
      </c>
      <c r="AR17" s="39">
        <v>4.2122999999999999</v>
      </c>
      <c r="AS17" s="39">
        <v>50.944200000000002</v>
      </c>
      <c r="AT17" s="39">
        <v>0.33789999999999998</v>
      </c>
      <c r="AU17" s="39">
        <v>4.2122999999999999</v>
      </c>
      <c r="AV17" s="39"/>
      <c r="AW17" s="39"/>
      <c r="AX17" s="39">
        <v>42.335599999999999</v>
      </c>
      <c r="AY17" s="39"/>
      <c r="AZ17" s="39"/>
      <c r="BA17" s="39"/>
      <c r="BB17" s="39">
        <v>50.944200000000002</v>
      </c>
      <c r="BC17" s="39"/>
      <c r="BD17" s="39"/>
      <c r="BE17" s="39">
        <v>0</v>
      </c>
      <c r="BF17" s="39">
        <v>2.5079000000000065</v>
      </c>
    </row>
    <row r="18" spans="1:58" s="69" customFormat="1" x14ac:dyDescent="0.25">
      <c r="A18" s="69">
        <v>22514</v>
      </c>
      <c r="B18" s="59" t="s">
        <v>2421</v>
      </c>
      <c r="C18" s="38">
        <v>41719</v>
      </c>
      <c r="D18" s="72">
        <v>1658.5841</v>
      </c>
      <c r="E18" s="48">
        <v>1.63</v>
      </c>
      <c r="F18" s="39">
        <v>21.508500000000002</v>
      </c>
      <c r="G18" s="59" t="s">
        <v>2326</v>
      </c>
      <c r="H18" s="59" t="s">
        <v>403</v>
      </c>
      <c r="I18" s="49">
        <v>0.62229999999999996</v>
      </c>
      <c r="J18" s="49">
        <v>0.96989999999999998</v>
      </c>
      <c r="K18" s="49">
        <v>3.3376999999999999</v>
      </c>
      <c r="L18" s="49">
        <v>6.7975000000000003</v>
      </c>
      <c r="M18" s="49">
        <v>11.0924</v>
      </c>
      <c r="N18" s="49">
        <v>9.9265000000000008</v>
      </c>
      <c r="O18" s="49">
        <v>10.1028</v>
      </c>
      <c r="P18" s="49">
        <v>7.8301999999999996</v>
      </c>
      <c r="Q18" s="49">
        <v>5.9507000000000003</v>
      </c>
      <c r="R18" s="49">
        <v>5.9301000000000004</v>
      </c>
      <c r="S18" s="49">
        <v>6.4516999999999998</v>
      </c>
      <c r="T18" s="49">
        <v>6.2065000000000001</v>
      </c>
      <c r="U18" s="49">
        <v>7.242</v>
      </c>
      <c r="V18" s="49">
        <v>7.4904999999999999</v>
      </c>
      <c r="W18" s="47">
        <v>15</v>
      </c>
      <c r="X18" s="47">
        <v>8</v>
      </c>
      <c r="Y18" s="47">
        <v>8</v>
      </c>
      <c r="Z18" s="47">
        <v>5</v>
      </c>
      <c r="AA18" s="47">
        <v>2</v>
      </c>
      <c r="AB18" s="47">
        <v>2</v>
      </c>
      <c r="AC18" s="47">
        <v>3</v>
      </c>
      <c r="AD18" s="47">
        <v>4</v>
      </c>
      <c r="AE18" s="47">
        <v>5</v>
      </c>
      <c r="AF18" s="47">
        <v>5</v>
      </c>
      <c r="AG18" s="47">
        <v>7</v>
      </c>
      <c r="AH18" s="47">
        <v>7</v>
      </c>
      <c r="AI18" s="47">
        <v>7</v>
      </c>
      <c r="AJ18" s="47">
        <v>7</v>
      </c>
      <c r="AK18" s="39">
        <v>5.42</v>
      </c>
      <c r="AL18" s="39">
        <v>3.33</v>
      </c>
      <c r="AM18" s="39">
        <v>8.2899999999999991</v>
      </c>
      <c r="AN18" s="39">
        <v>6.66</v>
      </c>
      <c r="AO18" s="39">
        <v>18.020399999999999</v>
      </c>
      <c r="AP18" s="39">
        <v>32.179600000000001</v>
      </c>
      <c r="AQ18" s="39">
        <v>13.686852416654661</v>
      </c>
      <c r="AR18" s="39">
        <v>2.5933999999999999</v>
      </c>
      <c r="AS18" s="39">
        <v>25.3062</v>
      </c>
      <c r="AT18" s="39">
        <v>8.2135999999999996</v>
      </c>
      <c r="AU18" s="39">
        <v>2.5933999999999999</v>
      </c>
      <c r="AV18" s="39"/>
      <c r="AW18" s="39"/>
      <c r="AX18" s="39">
        <v>62.400100000000002</v>
      </c>
      <c r="AY18" s="39"/>
      <c r="AZ18" s="39"/>
      <c r="BA18" s="39"/>
      <c r="BB18" s="39">
        <v>25.3062</v>
      </c>
      <c r="BC18" s="39">
        <v>1.4866999999999999</v>
      </c>
      <c r="BD18" s="39"/>
      <c r="BE18" s="39">
        <v>0</v>
      </c>
      <c r="BF18" s="39">
        <v>8.2135999999999996</v>
      </c>
    </row>
    <row r="19" spans="1:58" x14ac:dyDescent="0.25">
      <c r="A19">
        <v>21911</v>
      </c>
      <c r="B19" s="37" t="s">
        <v>2422</v>
      </c>
      <c r="C19" s="38">
        <v>41816</v>
      </c>
      <c r="D19" s="72">
        <v>116.8462</v>
      </c>
      <c r="E19" s="48">
        <v>1.07</v>
      </c>
      <c r="F19" s="39">
        <v>14.619300000000001</v>
      </c>
      <c r="G19" s="37" t="s">
        <v>2329</v>
      </c>
      <c r="H19" s="37" t="s">
        <v>349</v>
      </c>
      <c r="I19" s="49">
        <v>10.0784</v>
      </c>
      <c r="J19" s="49">
        <v>3.0335000000000001</v>
      </c>
      <c r="K19" s="49">
        <v>5.0388000000000002</v>
      </c>
      <c r="L19" s="49">
        <v>7.2922000000000002</v>
      </c>
      <c r="M19" s="49">
        <v>9.0119000000000007</v>
      </c>
      <c r="N19" s="49">
        <v>9.1956000000000007</v>
      </c>
      <c r="O19" s="49">
        <v>8.6390999999999991</v>
      </c>
      <c r="P19" s="49">
        <v>7.7305000000000001</v>
      </c>
      <c r="Q19" s="49">
        <v>5.4722</v>
      </c>
      <c r="R19" s="49">
        <v>8.7274999999999991</v>
      </c>
      <c r="S19" s="49">
        <v>0.81759999999999999</v>
      </c>
      <c r="T19" s="49">
        <v>0.86219999999999997</v>
      </c>
      <c r="U19" s="49">
        <v>3.5042</v>
      </c>
      <c r="V19" s="49">
        <v>3.7421000000000002</v>
      </c>
      <c r="W19" s="47">
        <v>6</v>
      </c>
      <c r="X19" s="47">
        <v>2</v>
      </c>
      <c r="Y19" s="47">
        <v>5</v>
      </c>
      <c r="Z19" s="47">
        <v>3</v>
      </c>
      <c r="AA19" s="47">
        <v>7</v>
      </c>
      <c r="AB19" s="47">
        <v>5</v>
      </c>
      <c r="AC19" s="47">
        <v>6</v>
      </c>
      <c r="AD19" s="47">
        <v>7</v>
      </c>
      <c r="AE19" s="47">
        <v>9</v>
      </c>
      <c r="AF19" s="47">
        <v>2</v>
      </c>
      <c r="AG19" s="47">
        <v>14</v>
      </c>
      <c r="AH19" s="47">
        <v>14</v>
      </c>
      <c r="AI19" s="47">
        <v>12</v>
      </c>
      <c r="AJ19" s="47">
        <v>16</v>
      </c>
      <c r="AK19" s="39">
        <v>4.9400000000000004</v>
      </c>
      <c r="AL19" s="39">
        <v>3.55</v>
      </c>
      <c r="AM19" s="39">
        <v>8.0500000000000007</v>
      </c>
      <c r="AN19" s="39">
        <v>6.98</v>
      </c>
      <c r="AO19" s="39">
        <v>12.973599999999999</v>
      </c>
      <c r="AP19" s="39">
        <v>42.839199999999998</v>
      </c>
      <c r="AQ19" s="39">
        <v>6.8441000000000001</v>
      </c>
      <c r="AR19" s="39">
        <v>7.5698999999999996</v>
      </c>
      <c r="AS19" s="39">
        <v>29.400700000000001</v>
      </c>
      <c r="AT19" s="39">
        <v>0.3725</v>
      </c>
      <c r="AU19" s="39">
        <v>7.5698999999999996</v>
      </c>
      <c r="AV19" s="39"/>
      <c r="AW19" s="39"/>
      <c r="AX19" s="39">
        <v>57.389899999999997</v>
      </c>
      <c r="AY19" s="39"/>
      <c r="AZ19" s="39"/>
      <c r="BA19" s="39"/>
      <c r="BB19" s="39">
        <v>29.400700000000001</v>
      </c>
      <c r="BC19" s="39">
        <v>5.2671000000000001</v>
      </c>
      <c r="BD19" s="39"/>
      <c r="BE19" s="39">
        <v>0</v>
      </c>
      <c r="BF19" s="39">
        <v>0.37239999999999895</v>
      </c>
    </row>
    <row r="20" spans="1:58" x14ac:dyDescent="0.25">
      <c r="A20">
        <v>2778</v>
      </c>
      <c r="B20" s="37" t="s">
        <v>2423</v>
      </c>
      <c r="C20" s="38">
        <v>37930</v>
      </c>
      <c r="D20" s="72">
        <v>6799.9120000000003</v>
      </c>
      <c r="E20" s="48">
        <v>1.22</v>
      </c>
      <c r="F20" s="39">
        <v>48.350200000000001</v>
      </c>
      <c r="G20" s="37" t="s">
        <v>2424</v>
      </c>
      <c r="H20" s="37" t="s">
        <v>197</v>
      </c>
      <c r="I20" s="49">
        <v>11.359400000000001</v>
      </c>
      <c r="J20" s="49">
        <v>0.60399999999999998</v>
      </c>
      <c r="K20" s="49">
        <v>2.9799000000000002</v>
      </c>
      <c r="L20" s="49">
        <v>5.0206</v>
      </c>
      <c r="M20" s="49">
        <v>8.4848999999999997</v>
      </c>
      <c r="N20" s="49">
        <v>8.7981999999999996</v>
      </c>
      <c r="O20" s="49">
        <v>8.2825000000000006</v>
      </c>
      <c r="P20" s="49">
        <v>7.9202000000000004</v>
      </c>
      <c r="Q20" s="49">
        <v>5.9626000000000001</v>
      </c>
      <c r="R20" s="49">
        <v>5.6951000000000001</v>
      </c>
      <c r="S20" s="49">
        <v>7.0540000000000003</v>
      </c>
      <c r="T20" s="49">
        <v>7.2210999999999999</v>
      </c>
      <c r="U20" s="49">
        <v>8.1137999999999995</v>
      </c>
      <c r="V20" s="49">
        <v>7.7992999999999997</v>
      </c>
      <c r="W20" s="47">
        <v>3</v>
      </c>
      <c r="X20" s="47">
        <v>9</v>
      </c>
      <c r="Y20" s="47">
        <v>10</v>
      </c>
      <c r="Z20" s="47">
        <v>11</v>
      </c>
      <c r="AA20" s="47">
        <v>12</v>
      </c>
      <c r="AB20" s="47">
        <v>12</v>
      </c>
      <c r="AC20" s="47">
        <v>13</v>
      </c>
      <c r="AD20" s="47">
        <v>3</v>
      </c>
      <c r="AE20" s="47">
        <v>4</v>
      </c>
      <c r="AF20" s="47">
        <v>8</v>
      </c>
      <c r="AG20" s="47">
        <v>4</v>
      </c>
      <c r="AH20" s="47">
        <v>2</v>
      </c>
      <c r="AI20" s="47">
        <v>2</v>
      </c>
      <c r="AJ20" s="47">
        <v>4</v>
      </c>
      <c r="AK20" s="39">
        <v>5.51</v>
      </c>
      <c r="AL20" s="39">
        <v>3.78</v>
      </c>
      <c r="AM20" s="39">
        <v>7.8</v>
      </c>
      <c r="AN20" s="39">
        <v>6.58</v>
      </c>
      <c r="AO20" s="39">
        <v>4.3109000000000002</v>
      </c>
      <c r="AP20" s="39">
        <v>28.649582700011411</v>
      </c>
      <c r="AQ20" s="39">
        <v>17.150714905604659</v>
      </c>
      <c r="AR20" s="39">
        <v>9.2319999999999993</v>
      </c>
      <c r="AS20" s="39">
        <v>40.383400000000002</v>
      </c>
      <c r="AT20" s="39">
        <v>0.27329999999999999</v>
      </c>
      <c r="AU20" s="39">
        <v>9.2319999999999993</v>
      </c>
      <c r="AV20" s="39"/>
      <c r="AW20" s="39"/>
      <c r="AX20" s="39">
        <v>50.1113</v>
      </c>
      <c r="AY20" s="39"/>
      <c r="AZ20" s="39"/>
      <c r="BA20" s="39"/>
      <c r="BB20" s="39">
        <v>40.383400000000002</v>
      </c>
      <c r="BC20" s="39"/>
      <c r="BD20" s="39"/>
      <c r="BE20" s="39">
        <v>0</v>
      </c>
      <c r="BF20" s="39">
        <v>0.27330000000000609</v>
      </c>
    </row>
    <row r="21" spans="1:58" x14ac:dyDescent="0.25">
      <c r="A21">
        <v>2936</v>
      </c>
      <c r="B21" s="37" t="s">
        <v>2425</v>
      </c>
      <c r="C21" s="38">
        <v>35782</v>
      </c>
      <c r="D21" s="72">
        <v>43.198799999999999</v>
      </c>
      <c r="E21" s="48">
        <v>2.17</v>
      </c>
      <c r="F21" s="39">
        <v>65.864599999999996</v>
      </c>
      <c r="G21" s="37" t="s">
        <v>2053</v>
      </c>
      <c r="H21" s="37" t="s">
        <v>349</v>
      </c>
      <c r="I21" s="49">
        <v>5.4333</v>
      </c>
      <c r="J21" s="49">
        <v>-3.5600999999999998</v>
      </c>
      <c r="K21" s="49">
        <v>-0.49469999999999997</v>
      </c>
      <c r="L21" s="49">
        <v>2.2745000000000002</v>
      </c>
      <c r="M21" s="49">
        <v>6.9989999999999997</v>
      </c>
      <c r="N21" s="49">
        <v>7.3838999999999997</v>
      </c>
      <c r="O21" s="49">
        <v>7.0179</v>
      </c>
      <c r="P21" s="49">
        <v>6.0952999999999999</v>
      </c>
      <c r="Q21" s="49">
        <v>3.7696999999999998</v>
      </c>
      <c r="R21" s="49">
        <v>3.3938000000000001</v>
      </c>
      <c r="S21" s="49">
        <v>4.0507</v>
      </c>
      <c r="T21" s="49">
        <v>4.5553999999999997</v>
      </c>
      <c r="U21" s="49">
        <v>5.7901999999999996</v>
      </c>
      <c r="V21" s="49">
        <v>7.2676999999999996</v>
      </c>
      <c r="W21" s="47">
        <v>12</v>
      </c>
      <c r="X21" s="47">
        <v>15</v>
      </c>
      <c r="Y21" s="47">
        <v>15</v>
      </c>
      <c r="Z21" s="47">
        <v>16</v>
      </c>
      <c r="AA21" s="47">
        <v>16</v>
      </c>
      <c r="AB21" s="47">
        <v>16</v>
      </c>
      <c r="AC21" s="47">
        <v>16</v>
      </c>
      <c r="AD21" s="47">
        <v>15</v>
      </c>
      <c r="AE21" s="47">
        <v>16</v>
      </c>
      <c r="AF21" s="47">
        <v>15</v>
      </c>
      <c r="AG21" s="47">
        <v>13</v>
      </c>
      <c r="AH21" s="47">
        <v>12</v>
      </c>
      <c r="AI21" s="47">
        <v>10</v>
      </c>
      <c r="AJ21" s="47">
        <v>9</v>
      </c>
      <c r="AK21" s="39">
        <v>5.0599999999999996</v>
      </c>
      <c r="AL21" s="39">
        <v>3.76</v>
      </c>
      <c r="AM21" s="39">
        <v>6.95</v>
      </c>
      <c r="AN21" s="39">
        <v>4.78</v>
      </c>
      <c r="AO21" s="39">
        <v>2.2730999999999999</v>
      </c>
      <c r="AP21" s="39">
        <v>6.9682000000000004</v>
      </c>
      <c r="AQ21" s="39">
        <v>0</v>
      </c>
      <c r="AR21" s="39">
        <v>14.843299999999999</v>
      </c>
      <c r="AS21" s="39">
        <v>75.643100000000004</v>
      </c>
      <c r="AT21" s="39">
        <v>0.2722</v>
      </c>
      <c r="AU21" s="39">
        <v>14.843299999999999</v>
      </c>
      <c r="AV21" s="39"/>
      <c r="AW21" s="39"/>
      <c r="AX21" s="39">
        <v>9.2414000000000005</v>
      </c>
      <c r="AY21" s="39"/>
      <c r="AZ21" s="39"/>
      <c r="BA21" s="39"/>
      <c r="BB21" s="39">
        <v>75.643100000000004</v>
      </c>
      <c r="BC21" s="39"/>
      <c r="BD21" s="39"/>
      <c r="BE21" s="39">
        <v>0</v>
      </c>
      <c r="BF21" s="39">
        <v>0.272199999999998</v>
      </c>
    </row>
    <row r="22" spans="1:58" x14ac:dyDescent="0.25">
      <c r="A22">
        <v>44157</v>
      </c>
      <c r="B22" s="37" t="s">
        <v>2426</v>
      </c>
      <c r="C22" s="38">
        <v>44088</v>
      </c>
      <c r="D22" s="72">
        <v>89.400499999999994</v>
      </c>
      <c r="E22" s="48">
        <v>0.89</v>
      </c>
      <c r="F22" s="39">
        <v>12.187099999999999</v>
      </c>
      <c r="G22" s="37" t="s">
        <v>2262</v>
      </c>
      <c r="H22" s="37" t="s">
        <v>249</v>
      </c>
      <c r="I22" s="49">
        <v>6.8922999999999996</v>
      </c>
      <c r="J22" s="49">
        <v>-2.0529000000000002</v>
      </c>
      <c r="K22" s="49">
        <v>0.81320000000000003</v>
      </c>
      <c r="L22" s="49">
        <v>3.3334999999999999</v>
      </c>
      <c r="M22" s="49">
        <v>7.9969999999999999</v>
      </c>
      <c r="N22" s="49">
        <v>8.3783999999999992</v>
      </c>
      <c r="O22" s="49">
        <v>8.2901000000000007</v>
      </c>
      <c r="P22" s="49">
        <v>7.3994</v>
      </c>
      <c r="Q22" s="49">
        <v>4.9401999999999999</v>
      </c>
      <c r="R22" s="49">
        <v>4.6905000000000001</v>
      </c>
      <c r="S22" s="49"/>
      <c r="T22" s="49"/>
      <c r="U22" s="49"/>
      <c r="V22" s="49">
        <v>4.9272999999999998</v>
      </c>
      <c r="W22" s="47">
        <v>10</v>
      </c>
      <c r="X22" s="47">
        <v>14</v>
      </c>
      <c r="Y22" s="47">
        <v>14</v>
      </c>
      <c r="Z22" s="47">
        <v>15</v>
      </c>
      <c r="AA22" s="47">
        <v>15</v>
      </c>
      <c r="AB22" s="47">
        <v>14</v>
      </c>
      <c r="AC22" s="47">
        <v>12</v>
      </c>
      <c r="AD22" s="47">
        <v>11</v>
      </c>
      <c r="AE22" s="47">
        <v>13</v>
      </c>
      <c r="AF22" s="47">
        <v>13</v>
      </c>
      <c r="AG22" s="47"/>
      <c r="AH22" s="47"/>
      <c r="AI22" s="47"/>
      <c r="AJ22" s="47">
        <v>15</v>
      </c>
      <c r="AK22" s="39">
        <v>4.9800000000000004</v>
      </c>
      <c r="AL22" s="39">
        <v>3.84</v>
      </c>
      <c r="AM22" s="39">
        <v>6.74</v>
      </c>
      <c r="AN22" s="39">
        <v>5.85</v>
      </c>
      <c r="AO22" s="39">
        <v>6.3853</v>
      </c>
      <c r="AP22" s="39">
        <v>0</v>
      </c>
      <c r="AQ22" s="39">
        <v>0</v>
      </c>
      <c r="AR22" s="39">
        <v>12.955</v>
      </c>
      <c r="AS22" s="39">
        <v>80.146500000000003</v>
      </c>
      <c r="AT22" s="39">
        <v>0.51319999999999999</v>
      </c>
      <c r="AU22" s="39">
        <v>12.955</v>
      </c>
      <c r="AV22" s="39">
        <v>6.3853</v>
      </c>
      <c r="AW22" s="39"/>
      <c r="AX22" s="39"/>
      <c r="AY22" s="39"/>
      <c r="AZ22" s="39"/>
      <c r="BA22" s="39"/>
      <c r="BB22" s="39">
        <v>80.025300000000001</v>
      </c>
      <c r="BC22" s="39"/>
      <c r="BD22" s="39">
        <v>0.12130000000000001</v>
      </c>
      <c r="BE22" s="39">
        <v>0</v>
      </c>
      <c r="BF22" s="39">
        <v>0.51309999999999434</v>
      </c>
    </row>
    <row r="23" spans="1:58" x14ac:dyDescent="0.25">
      <c r="A23">
        <v>31387</v>
      </c>
      <c r="B23" s="37" t="s">
        <v>2427</v>
      </c>
      <c r="C23" s="38">
        <v>42094</v>
      </c>
      <c r="D23" s="72">
        <v>40.320300000000003</v>
      </c>
      <c r="E23" s="48">
        <v>1.5</v>
      </c>
      <c r="F23" s="39">
        <v>17.3353</v>
      </c>
      <c r="G23" s="37" t="s">
        <v>2334</v>
      </c>
      <c r="H23" s="37" t="s">
        <v>325</v>
      </c>
      <c r="I23" s="49">
        <v>8.6387999999999998</v>
      </c>
      <c r="J23" s="49">
        <v>1.2034</v>
      </c>
      <c r="K23" s="49">
        <v>3.7502</v>
      </c>
      <c r="L23" s="49">
        <v>5.4565999999999999</v>
      </c>
      <c r="M23" s="49">
        <v>9.0399999999999991</v>
      </c>
      <c r="N23" s="49">
        <v>8.7984000000000009</v>
      </c>
      <c r="O23" s="49">
        <v>8.1629000000000005</v>
      </c>
      <c r="P23" s="49">
        <v>7.3037000000000001</v>
      </c>
      <c r="Q23" s="49">
        <v>5.2050000000000001</v>
      </c>
      <c r="R23" s="49">
        <v>5.6257000000000001</v>
      </c>
      <c r="S23" s="49">
        <v>4.4122000000000003</v>
      </c>
      <c r="T23" s="49">
        <v>4.7507000000000001</v>
      </c>
      <c r="U23" s="49"/>
      <c r="V23" s="49">
        <v>5.9138999999999999</v>
      </c>
      <c r="W23" s="47">
        <v>8</v>
      </c>
      <c r="X23" s="47">
        <v>7</v>
      </c>
      <c r="Y23" s="47">
        <v>7</v>
      </c>
      <c r="Z23" s="47">
        <v>9</v>
      </c>
      <c r="AA23" s="47">
        <v>6</v>
      </c>
      <c r="AB23" s="47">
        <v>11</v>
      </c>
      <c r="AC23" s="47">
        <v>14</v>
      </c>
      <c r="AD23" s="47">
        <v>12</v>
      </c>
      <c r="AE23" s="47">
        <v>11</v>
      </c>
      <c r="AF23" s="47">
        <v>9</v>
      </c>
      <c r="AG23" s="47">
        <v>12</v>
      </c>
      <c r="AH23" s="47">
        <v>11</v>
      </c>
      <c r="AI23" s="47"/>
      <c r="AJ23" s="47">
        <v>12</v>
      </c>
      <c r="AK23" s="39">
        <v>4.87</v>
      </c>
      <c r="AL23" s="39">
        <v>3.61</v>
      </c>
      <c r="AM23" s="39">
        <v>7.55</v>
      </c>
      <c r="AN23" s="39">
        <v>6.05</v>
      </c>
      <c r="AO23" s="39">
        <v>7.4114000000000004</v>
      </c>
      <c r="AP23" s="39">
        <v>30.668900000000001</v>
      </c>
      <c r="AQ23" s="39">
        <v>4.9766000000000004</v>
      </c>
      <c r="AR23" s="39">
        <v>8.1775000000000002</v>
      </c>
      <c r="AS23" s="39">
        <v>48.4024</v>
      </c>
      <c r="AT23" s="39">
        <v>0.36309999999999998</v>
      </c>
      <c r="AU23" s="39">
        <v>8.1775000000000002</v>
      </c>
      <c r="AV23" s="39"/>
      <c r="AW23" s="39"/>
      <c r="AX23" s="39">
        <v>43.057000000000002</v>
      </c>
      <c r="AY23" s="39"/>
      <c r="AZ23" s="39"/>
      <c r="BA23" s="39"/>
      <c r="BB23" s="39">
        <v>48.4024</v>
      </c>
      <c r="BC23" s="39"/>
      <c r="BD23" s="39"/>
      <c r="BE23" s="39">
        <v>0</v>
      </c>
      <c r="BF23" s="39">
        <v>0.36310000000000286</v>
      </c>
    </row>
    <row r="26" spans="1:58" ht="12.75" customHeight="1" x14ac:dyDescent="0.25">
      <c r="B26" s="178" t="s">
        <v>56</v>
      </c>
      <c r="C26" s="178"/>
      <c r="D26" s="178"/>
      <c r="E26" s="178"/>
      <c r="F26" s="178"/>
      <c r="G26" s="178"/>
      <c r="H26" s="178"/>
      <c r="I26" s="40">
        <v>8.5444466666666674</v>
      </c>
      <c r="J26" s="40">
        <v>0.88502000000000025</v>
      </c>
      <c r="K26" s="40">
        <v>6.1628133333333333</v>
      </c>
      <c r="L26" s="40">
        <v>6.8324687500000003</v>
      </c>
      <c r="M26" s="40">
        <v>9.2331625000000006</v>
      </c>
      <c r="N26" s="40">
        <v>9.1240750000000013</v>
      </c>
      <c r="O26" s="40">
        <v>9.0476937500000005</v>
      </c>
      <c r="P26" s="40">
        <v>7.4172125000000007</v>
      </c>
      <c r="Q26" s="40">
        <v>5.9012250000000002</v>
      </c>
      <c r="R26" s="40">
        <v>6.0875066666666662</v>
      </c>
      <c r="S26" s="40">
        <v>5.9276142857142862</v>
      </c>
      <c r="T26" s="40">
        <v>5.7080999999999991</v>
      </c>
      <c r="U26" s="40">
        <v>6.8544583333333335</v>
      </c>
      <c r="V26" s="40">
        <v>6.8255687500000004</v>
      </c>
    </row>
    <row r="27" spans="1:58" ht="12.75" customHeight="1" x14ac:dyDescent="0.25">
      <c r="B27" s="179" t="s">
        <v>57</v>
      </c>
      <c r="C27" s="179"/>
      <c r="D27" s="179"/>
      <c r="E27" s="179"/>
      <c r="F27" s="179"/>
      <c r="G27" s="179"/>
      <c r="H27" s="179"/>
      <c r="I27" s="40">
        <v>8.6387999999999998</v>
      </c>
      <c r="J27" s="40">
        <v>0.96989999999999998</v>
      </c>
      <c r="K27" s="40">
        <v>3.3376999999999999</v>
      </c>
      <c r="L27" s="40">
        <v>5.5898500000000002</v>
      </c>
      <c r="M27" s="40">
        <v>8.7593499999999995</v>
      </c>
      <c r="N27" s="40">
        <v>8.8467000000000002</v>
      </c>
      <c r="O27" s="40">
        <v>8.5166500000000003</v>
      </c>
      <c r="P27" s="40">
        <v>7.67</v>
      </c>
      <c r="Q27" s="40">
        <v>5.5532000000000004</v>
      </c>
      <c r="R27" s="40">
        <v>5.6951000000000001</v>
      </c>
      <c r="S27" s="40">
        <v>6.3084499999999997</v>
      </c>
      <c r="T27" s="40">
        <v>6.1237500000000002</v>
      </c>
      <c r="U27" s="40">
        <v>7.2651500000000002</v>
      </c>
      <c r="V27" s="40">
        <v>7.343</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702</v>
      </c>
      <c r="C30" s="42"/>
      <c r="D30" s="42"/>
      <c r="E30" s="42"/>
      <c r="F30" s="43">
        <v>4728.8948</v>
      </c>
      <c r="G30" s="43"/>
      <c r="H30" s="43"/>
      <c r="I30" s="43">
        <v>11.2173</v>
      </c>
      <c r="J30" s="43">
        <v>-1.4800000000000001E-2</v>
      </c>
      <c r="K30" s="43">
        <v>3.1932999999999998</v>
      </c>
      <c r="L30" s="43">
        <v>4.2610000000000001</v>
      </c>
      <c r="M30" s="43">
        <v>9.4408999999999992</v>
      </c>
      <c r="N30" s="43">
        <v>10.1991</v>
      </c>
      <c r="O30" s="43">
        <v>9.7909000000000006</v>
      </c>
      <c r="P30" s="43">
        <v>8.6976999999999993</v>
      </c>
      <c r="Q30" s="43">
        <v>6.0919999999999996</v>
      </c>
      <c r="R30" s="43">
        <v>5.5159000000000002</v>
      </c>
      <c r="S30" s="43">
        <v>6.8575999999999997</v>
      </c>
      <c r="T30" s="43">
        <v>6.9661</v>
      </c>
      <c r="U30" s="43">
        <v>7.9242999999999997</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704</v>
      </c>
      <c r="C31" s="42"/>
      <c r="D31" s="42"/>
      <c r="E31" s="42"/>
      <c r="F31" s="43">
        <v>4799.5086000000001</v>
      </c>
      <c r="G31" s="43"/>
      <c r="H31" s="43"/>
      <c r="I31" s="43">
        <v>4.9276999999999997</v>
      </c>
      <c r="J31" s="43">
        <v>2.8574000000000002</v>
      </c>
      <c r="K31" s="43">
        <v>5.6708999999999996</v>
      </c>
      <c r="L31" s="43">
        <v>6.7676999999999996</v>
      </c>
      <c r="M31" s="43">
        <v>8.2162000000000006</v>
      </c>
      <c r="N31" s="43">
        <v>8.2838999999999992</v>
      </c>
      <c r="O31" s="43">
        <v>8.1387999999999998</v>
      </c>
      <c r="P31" s="43">
        <v>7.8308999999999997</v>
      </c>
      <c r="Q31" s="43">
        <v>6.0510000000000002</v>
      </c>
      <c r="R31" s="43">
        <v>5.7668999999999997</v>
      </c>
      <c r="S31" s="43">
        <v>6.6524999999999999</v>
      </c>
      <c r="T31" s="43">
        <v>6.9433999999999996</v>
      </c>
      <c r="U31" s="43">
        <v>7.4878999999999998</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22" activePane="bottomRight" state="frozen"/>
      <selection pane="topRight"/>
      <selection pane="bottomLeft"/>
      <selection pane="bottomRight" activeCell="B1" sqref="B1"/>
    </sheetView>
  </sheetViews>
  <sheetFormatPr defaultRowHeight="15" x14ac:dyDescent="0.25"/>
  <cols>
    <col min="1" max="1" width="6" style="58"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t="s">
        <v>26</v>
      </c>
      <c r="V5" s="180"/>
      <c r="W5" s="180"/>
      <c r="X5" s="180"/>
      <c r="Y5" s="180"/>
      <c r="Z5" s="180"/>
      <c r="AA5" s="180"/>
      <c r="AB5" s="180"/>
      <c r="AC5" s="180"/>
      <c r="AD5" s="180"/>
      <c r="AE5" s="180"/>
      <c r="AF5" s="180"/>
      <c r="AG5" s="180" t="s">
        <v>72</v>
      </c>
      <c r="AH5" s="180"/>
      <c r="AI5" s="180" t="s">
        <v>76</v>
      </c>
      <c r="AJ5" s="180" t="s">
        <v>77</v>
      </c>
      <c r="AK5" s="180" t="s">
        <v>78</v>
      </c>
      <c r="AL5" s="180" t="s">
        <v>79</v>
      </c>
      <c r="AM5" s="180" t="s">
        <v>74</v>
      </c>
      <c r="AN5" s="180"/>
      <c r="AO5" s="180"/>
      <c r="AP5" s="180"/>
      <c r="AQ5" s="180"/>
      <c r="AR5" s="180"/>
      <c r="AS5" s="180" t="s">
        <v>75</v>
      </c>
      <c r="AT5" s="180"/>
      <c r="AU5" s="180"/>
      <c r="AV5" s="180"/>
      <c r="AW5" s="180"/>
      <c r="AX5" s="180"/>
      <c r="AY5" s="180"/>
      <c r="AZ5" s="180"/>
      <c r="BA5" s="180"/>
      <c r="BB5" s="180"/>
      <c r="BC5" s="180"/>
      <c r="BD5" s="180"/>
    </row>
    <row r="6" spans="1:56"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46</v>
      </c>
      <c r="U6" s="35" t="s">
        <v>33</v>
      </c>
      <c r="V6" s="35" t="s">
        <v>34</v>
      </c>
      <c r="W6" s="35" t="s">
        <v>35</v>
      </c>
      <c r="X6" s="35" t="s">
        <v>36</v>
      </c>
      <c r="Y6" s="35" t="s">
        <v>37</v>
      </c>
      <c r="Z6" s="35" t="s">
        <v>38</v>
      </c>
      <c r="AA6" s="35" t="s">
        <v>39</v>
      </c>
      <c r="AB6" s="35" t="s">
        <v>40</v>
      </c>
      <c r="AC6" s="35" t="s">
        <v>41</v>
      </c>
      <c r="AD6" s="35" t="s">
        <v>42</v>
      </c>
      <c r="AE6" s="35" t="s">
        <v>43</v>
      </c>
      <c r="AF6" s="35" t="s">
        <v>46</v>
      </c>
      <c r="AG6" s="35" t="s">
        <v>64</v>
      </c>
      <c r="AH6" s="35" t="s">
        <v>49</v>
      </c>
      <c r="AI6" s="180"/>
      <c r="AJ6" s="180"/>
      <c r="AK6" s="180"/>
      <c r="AL6" s="180"/>
      <c r="AM6" s="35" t="s">
        <v>80</v>
      </c>
      <c r="AN6" s="35" t="s">
        <v>81</v>
      </c>
      <c r="AO6" s="35" t="s">
        <v>82</v>
      </c>
      <c r="AP6" s="35" t="s">
        <v>83</v>
      </c>
      <c r="AQ6" s="35" t="s">
        <v>84</v>
      </c>
      <c r="AR6" s="35" t="s">
        <v>85</v>
      </c>
      <c r="AS6" s="35" t="s">
        <v>4</v>
      </c>
      <c r="AT6" s="35" t="s">
        <v>86</v>
      </c>
      <c r="AU6" s="35" t="s">
        <v>87</v>
      </c>
      <c r="AV6" s="35" t="s">
        <v>88</v>
      </c>
      <c r="AW6" s="35" t="s">
        <v>2</v>
      </c>
      <c r="AX6" s="35" t="s">
        <v>89</v>
      </c>
      <c r="AY6" s="35" t="s">
        <v>90</v>
      </c>
      <c r="AZ6" s="35" t="s">
        <v>91</v>
      </c>
      <c r="BA6" s="35" t="s">
        <v>92</v>
      </c>
      <c r="BB6" s="35" t="s">
        <v>93</v>
      </c>
      <c r="BC6" s="35" t="s">
        <v>94</v>
      </c>
      <c r="BD6" s="35" t="s">
        <v>95</v>
      </c>
    </row>
    <row r="7" spans="1:56" x14ac:dyDescent="0.25">
      <c r="B7" s="36" t="s">
        <v>101</v>
      </c>
    </row>
    <row r="8" spans="1:56" ht="15" customHeight="1" x14ac:dyDescent="0.25">
      <c r="A8" s="58">
        <v>30104</v>
      </c>
      <c r="B8" s="59" t="s">
        <v>2428</v>
      </c>
      <c r="C8" s="38">
        <v>41864</v>
      </c>
      <c r="D8" s="39">
        <v>5.9962</v>
      </c>
      <c r="E8" s="48">
        <v>2</v>
      </c>
      <c r="F8" s="39">
        <v>13.2546</v>
      </c>
      <c r="G8" s="59" t="s">
        <v>2429</v>
      </c>
      <c r="H8" s="59"/>
      <c r="I8" s="49">
        <v>4.0401999999999996</v>
      </c>
      <c r="J8" s="49">
        <v>4.3837000000000002</v>
      </c>
      <c r="K8" s="49">
        <v>4.7687999999999997</v>
      </c>
      <c r="L8" s="49">
        <v>4.7359</v>
      </c>
      <c r="M8" s="49">
        <v>4.5735000000000001</v>
      </c>
      <c r="N8" s="49">
        <v>4.3975</v>
      </c>
      <c r="O8" s="49">
        <v>4.1750999999999996</v>
      </c>
      <c r="P8" s="49">
        <v>3.7955000000000001</v>
      </c>
      <c r="Q8" s="49">
        <v>4.5358999999999998</v>
      </c>
      <c r="R8" s="49">
        <v>4.8421000000000003</v>
      </c>
      <c r="S8" s="49">
        <v>5.7610000000000001</v>
      </c>
      <c r="T8" s="49">
        <v>5.7742000000000004</v>
      </c>
      <c r="U8" s="47">
        <v>13</v>
      </c>
      <c r="V8" s="47">
        <v>10</v>
      </c>
      <c r="W8" s="47">
        <v>9</v>
      </c>
      <c r="X8" s="47">
        <v>9</v>
      </c>
      <c r="Y8" s="47">
        <v>14</v>
      </c>
      <c r="Z8" s="47">
        <v>27</v>
      </c>
      <c r="AA8" s="47">
        <v>24</v>
      </c>
      <c r="AB8" s="47">
        <v>28</v>
      </c>
      <c r="AC8" s="47">
        <v>28</v>
      </c>
      <c r="AD8" s="47">
        <v>24</v>
      </c>
      <c r="AE8" s="47">
        <v>13</v>
      </c>
      <c r="AF8" s="47">
        <v>26</v>
      </c>
      <c r="AG8" s="39">
        <v>0.89349999999999996</v>
      </c>
      <c r="AH8" s="39">
        <v>1.83E-2</v>
      </c>
      <c r="AI8" s="39">
        <v>0.09</v>
      </c>
      <c r="AJ8" s="39"/>
      <c r="AK8" s="39"/>
      <c r="AL8" s="39"/>
      <c r="AM8" s="39">
        <v>0</v>
      </c>
      <c r="AN8" s="39">
        <v>0</v>
      </c>
      <c r="AO8" s="39">
        <v>0</v>
      </c>
      <c r="AP8" s="39">
        <v>100</v>
      </c>
      <c r="AQ8" s="39">
        <v>0</v>
      </c>
      <c r="AR8" s="39">
        <v>0</v>
      </c>
      <c r="AS8" s="39">
        <v>100</v>
      </c>
      <c r="AT8" s="39"/>
      <c r="AU8" s="39"/>
      <c r="AV8" s="39"/>
      <c r="AW8" s="39"/>
      <c r="AX8" s="39"/>
      <c r="AY8" s="39"/>
      <c r="AZ8" s="39"/>
      <c r="BA8" s="39"/>
      <c r="BB8" s="39"/>
      <c r="BC8" s="39">
        <v>0</v>
      </c>
      <c r="BD8" s="39">
        <v>0</v>
      </c>
    </row>
    <row r="9" spans="1:56" x14ac:dyDescent="0.25">
      <c r="A9" s="58">
        <v>17104</v>
      </c>
      <c r="B9" s="59" t="s">
        <v>2430</v>
      </c>
      <c r="C9" s="38">
        <v>41215</v>
      </c>
      <c r="D9" s="39">
        <v>60.623199999999997</v>
      </c>
      <c r="E9" s="48">
        <v>2.64</v>
      </c>
      <c r="F9" s="39">
        <v>16.998899999999999</v>
      </c>
      <c r="G9" s="59" t="s">
        <v>2431</v>
      </c>
      <c r="H9" s="59" t="s">
        <v>403</v>
      </c>
      <c r="I9" s="49">
        <v>3.7229000000000001</v>
      </c>
      <c r="J9" s="49">
        <v>3.7829999999999999</v>
      </c>
      <c r="K9" s="49">
        <v>3.6945000000000001</v>
      </c>
      <c r="L9" s="49">
        <v>3.7801</v>
      </c>
      <c r="M9" s="49">
        <v>4.2676999999999996</v>
      </c>
      <c r="N9" s="49">
        <v>5.1130000000000004</v>
      </c>
      <c r="O9" s="49">
        <v>10.8689</v>
      </c>
      <c r="P9" s="49">
        <v>5.1910999999999996</v>
      </c>
      <c r="Q9" s="49">
        <v>8.2485999999999997</v>
      </c>
      <c r="R9" s="49">
        <v>6.7282999999999999</v>
      </c>
      <c r="S9" s="49">
        <v>4.4177</v>
      </c>
      <c r="T9" s="49">
        <v>7.8644999999999996</v>
      </c>
      <c r="U9" s="47">
        <v>17</v>
      </c>
      <c r="V9" s="47">
        <v>13</v>
      </c>
      <c r="W9" s="47">
        <v>13</v>
      </c>
      <c r="X9" s="47">
        <v>12</v>
      </c>
      <c r="Y9" s="47">
        <v>16</v>
      </c>
      <c r="Z9" s="47">
        <v>22</v>
      </c>
      <c r="AA9" s="47">
        <v>9</v>
      </c>
      <c r="AB9" s="47">
        <v>18</v>
      </c>
      <c r="AC9" s="47">
        <v>8</v>
      </c>
      <c r="AD9" s="47">
        <v>11</v>
      </c>
      <c r="AE9" s="47">
        <v>16</v>
      </c>
      <c r="AF9" s="47">
        <v>11</v>
      </c>
      <c r="AG9" s="39">
        <v>0.4783</v>
      </c>
      <c r="AH9" s="39">
        <v>1.47E-2</v>
      </c>
      <c r="AI9" s="39">
        <v>0.78</v>
      </c>
      <c r="AJ9" s="39"/>
      <c r="AK9" s="39"/>
      <c r="AL9" s="39"/>
      <c r="AM9" s="39">
        <v>0</v>
      </c>
      <c r="AN9" s="39">
        <v>0</v>
      </c>
      <c r="AO9" s="39">
        <v>0</v>
      </c>
      <c r="AP9" s="39">
        <v>100</v>
      </c>
      <c r="AQ9" s="39">
        <v>0</v>
      </c>
      <c r="AR9" s="39">
        <v>0</v>
      </c>
      <c r="AS9" s="39">
        <v>100</v>
      </c>
      <c r="AT9" s="39"/>
      <c r="AU9" s="39"/>
      <c r="AV9" s="39"/>
      <c r="AW9" s="39"/>
      <c r="AX9" s="39"/>
      <c r="AY9" s="39"/>
      <c r="AZ9" s="39"/>
      <c r="BA9" s="39"/>
      <c r="BB9" s="39"/>
      <c r="BC9" s="39">
        <v>0</v>
      </c>
      <c r="BD9" s="39">
        <v>0</v>
      </c>
    </row>
    <row r="10" spans="1:56" x14ac:dyDescent="0.25">
      <c r="A10" s="58">
        <v>22275</v>
      </c>
      <c r="B10" s="59" t="s">
        <v>2432</v>
      </c>
      <c r="C10" s="38">
        <v>41480</v>
      </c>
      <c r="D10" s="39">
        <v>9.8188999999999993</v>
      </c>
      <c r="E10" s="48">
        <v>2.64</v>
      </c>
      <c r="F10" s="39">
        <v>13.699400000000001</v>
      </c>
      <c r="G10" s="59" t="s">
        <v>2433</v>
      </c>
      <c r="H10" s="59"/>
      <c r="I10" s="49">
        <v>2.1854</v>
      </c>
      <c r="J10" s="49">
        <v>2.2084999999999999</v>
      </c>
      <c r="K10" s="49">
        <v>2.1903999999999999</v>
      </c>
      <c r="L10" s="49">
        <v>2.153</v>
      </c>
      <c r="M10" s="49">
        <v>2.1810999999999998</v>
      </c>
      <c r="N10" s="49">
        <v>-0.43440000000000001</v>
      </c>
      <c r="O10" s="49">
        <v>-1.0922000000000001</v>
      </c>
      <c r="P10" s="49">
        <v>3.0798000000000001</v>
      </c>
      <c r="Q10" s="49">
        <v>2.5804</v>
      </c>
      <c r="R10" s="49">
        <v>1.3113999999999999</v>
      </c>
      <c r="S10" s="49">
        <v>2.2322000000000002</v>
      </c>
      <c r="T10" s="49">
        <v>4.4756999999999998</v>
      </c>
      <c r="U10" s="47">
        <v>19</v>
      </c>
      <c r="V10" s="47">
        <v>16</v>
      </c>
      <c r="W10" s="47">
        <v>17</v>
      </c>
      <c r="X10" s="47">
        <v>18</v>
      </c>
      <c r="Y10" s="47">
        <v>24</v>
      </c>
      <c r="Z10" s="47">
        <v>31</v>
      </c>
      <c r="AA10" s="47">
        <v>31</v>
      </c>
      <c r="AB10" s="47">
        <v>31</v>
      </c>
      <c r="AC10" s="47">
        <v>31</v>
      </c>
      <c r="AD10" s="47">
        <v>31</v>
      </c>
      <c r="AE10" s="47">
        <v>21</v>
      </c>
      <c r="AF10" s="47">
        <v>31</v>
      </c>
      <c r="AG10" s="39">
        <v>-0.3362</v>
      </c>
      <c r="AH10" s="39">
        <v>2.3862999999999999</v>
      </c>
      <c r="AI10" s="39">
        <v>1.45</v>
      </c>
      <c r="AJ10" s="39"/>
      <c r="AK10" s="39"/>
      <c r="AL10" s="39"/>
      <c r="AM10" s="39">
        <v>20.4025</v>
      </c>
      <c r="AN10" s="39">
        <v>0</v>
      </c>
      <c r="AO10" s="39">
        <v>0</v>
      </c>
      <c r="AP10" s="39">
        <v>79.597499999999997</v>
      </c>
      <c r="AQ10" s="39">
        <v>0</v>
      </c>
      <c r="AR10" s="39">
        <v>0</v>
      </c>
      <c r="AS10" s="39">
        <v>79.597499999999997</v>
      </c>
      <c r="AT10" s="39"/>
      <c r="AU10" s="39"/>
      <c r="AV10" s="39">
        <v>20.4025</v>
      </c>
      <c r="AW10" s="39"/>
      <c r="AX10" s="39"/>
      <c r="AY10" s="39"/>
      <c r="AZ10" s="39"/>
      <c r="BA10" s="39"/>
      <c r="BB10" s="39"/>
      <c r="BC10" s="39">
        <v>0</v>
      </c>
      <c r="BD10" s="39">
        <v>0</v>
      </c>
    </row>
    <row r="11" spans="1:56" x14ac:dyDescent="0.25">
      <c r="A11" s="58">
        <v>22431</v>
      </c>
      <c r="B11" s="59" t="s">
        <v>2434</v>
      </c>
      <c r="C11" s="38">
        <v>41502</v>
      </c>
      <c r="D11" s="39">
        <v>4.5564</v>
      </c>
      <c r="E11" s="48">
        <v>2.64</v>
      </c>
      <c r="F11" s="39">
        <v>14.159700000000001</v>
      </c>
      <c r="G11" s="59" t="s">
        <v>2433</v>
      </c>
      <c r="H11" s="59"/>
      <c r="I11" s="49">
        <v>2.1659000000000002</v>
      </c>
      <c r="J11" s="49">
        <v>2.1736</v>
      </c>
      <c r="K11" s="49">
        <v>2.1928999999999998</v>
      </c>
      <c r="L11" s="49">
        <v>2.1604999999999999</v>
      </c>
      <c r="M11" s="49">
        <v>2.1861999999999999</v>
      </c>
      <c r="N11" s="49">
        <v>-0.41749999999999998</v>
      </c>
      <c r="O11" s="49">
        <v>-0.95909999999999995</v>
      </c>
      <c r="P11" s="49">
        <v>3.1774</v>
      </c>
      <c r="Q11" s="49">
        <v>2.7406000000000001</v>
      </c>
      <c r="R11" s="49">
        <v>1.7224999999999999</v>
      </c>
      <c r="S11" s="49">
        <v>2.3932000000000002</v>
      </c>
      <c r="T11" s="49">
        <v>5</v>
      </c>
      <c r="U11" s="47">
        <v>20</v>
      </c>
      <c r="V11" s="47">
        <v>17</v>
      </c>
      <c r="W11" s="47">
        <v>15</v>
      </c>
      <c r="X11" s="47">
        <v>16</v>
      </c>
      <c r="Y11" s="47">
        <v>22</v>
      </c>
      <c r="Z11" s="47">
        <v>30</v>
      </c>
      <c r="AA11" s="47">
        <v>30</v>
      </c>
      <c r="AB11" s="47">
        <v>30</v>
      </c>
      <c r="AC11" s="47">
        <v>29</v>
      </c>
      <c r="AD11" s="47">
        <v>30</v>
      </c>
      <c r="AE11" s="47">
        <v>20</v>
      </c>
      <c r="AF11" s="47">
        <v>30</v>
      </c>
      <c r="AG11" s="39">
        <v>-0.2402</v>
      </c>
      <c r="AH11" s="39">
        <v>2.2873000000000001</v>
      </c>
      <c r="AI11" s="39">
        <v>1.46</v>
      </c>
      <c r="AJ11" s="39"/>
      <c r="AK11" s="39"/>
      <c r="AL11" s="39"/>
      <c r="AM11" s="39">
        <v>19.783200000000001</v>
      </c>
      <c r="AN11" s="39">
        <v>0</v>
      </c>
      <c r="AO11" s="39">
        <v>0</v>
      </c>
      <c r="AP11" s="39">
        <v>80.216800000000006</v>
      </c>
      <c r="AQ11" s="39">
        <v>0</v>
      </c>
      <c r="AR11" s="39">
        <v>0</v>
      </c>
      <c r="AS11" s="39">
        <v>80.216800000000006</v>
      </c>
      <c r="AT11" s="39"/>
      <c r="AU11" s="39"/>
      <c r="AV11" s="39">
        <v>19.783200000000001</v>
      </c>
      <c r="AW11" s="39"/>
      <c r="AX11" s="39"/>
      <c r="AY11" s="39"/>
      <c r="AZ11" s="39"/>
      <c r="BA11" s="39"/>
      <c r="BB11" s="39"/>
      <c r="BC11" s="39">
        <v>0</v>
      </c>
      <c r="BD11" s="39">
        <v>0</v>
      </c>
    </row>
    <row r="12" spans="1:56" x14ac:dyDescent="0.25">
      <c r="A12" s="58">
        <v>22868</v>
      </c>
      <c r="B12" s="59" t="s">
        <v>2435</v>
      </c>
      <c r="C12" s="38">
        <v>41522</v>
      </c>
      <c r="D12" s="39">
        <v>5.3052999999999999</v>
      </c>
      <c r="E12" s="48">
        <v>2.64</v>
      </c>
      <c r="F12" s="39">
        <v>14.160500000000001</v>
      </c>
      <c r="G12" s="59" t="s">
        <v>2433</v>
      </c>
      <c r="H12" s="59"/>
      <c r="I12" s="49">
        <v>2.1657999999999999</v>
      </c>
      <c r="J12" s="49">
        <v>2.1734</v>
      </c>
      <c r="K12" s="49">
        <v>2.1928000000000001</v>
      </c>
      <c r="L12" s="49">
        <v>2.1604000000000001</v>
      </c>
      <c r="M12" s="49">
        <v>2.1861000000000002</v>
      </c>
      <c r="N12" s="49">
        <v>-0.38800000000000001</v>
      </c>
      <c r="O12" s="49">
        <v>-0.93489999999999995</v>
      </c>
      <c r="P12" s="49">
        <v>3.1795</v>
      </c>
      <c r="Q12" s="49">
        <v>2.7212999999999998</v>
      </c>
      <c r="R12" s="49">
        <v>1.861</v>
      </c>
      <c r="S12" s="49">
        <v>2.54</v>
      </c>
      <c r="T12" s="49">
        <v>5.0404999999999998</v>
      </c>
      <c r="U12" s="47">
        <v>21</v>
      </c>
      <c r="V12" s="47">
        <v>18</v>
      </c>
      <c r="W12" s="47">
        <v>16</v>
      </c>
      <c r="X12" s="47">
        <v>17</v>
      </c>
      <c r="Y12" s="47">
        <v>23</v>
      </c>
      <c r="Z12" s="47">
        <v>29</v>
      </c>
      <c r="AA12" s="47">
        <v>29</v>
      </c>
      <c r="AB12" s="47">
        <v>29</v>
      </c>
      <c r="AC12" s="47">
        <v>30</v>
      </c>
      <c r="AD12" s="47">
        <v>29</v>
      </c>
      <c r="AE12" s="47">
        <v>19</v>
      </c>
      <c r="AF12" s="47">
        <v>29</v>
      </c>
      <c r="AG12" s="39">
        <v>-0.21429999999999999</v>
      </c>
      <c r="AH12" s="39">
        <v>2.2662</v>
      </c>
      <c r="AI12" s="39">
        <v>1.46</v>
      </c>
      <c r="AJ12" s="39"/>
      <c r="AK12" s="39"/>
      <c r="AL12" s="39"/>
      <c r="AM12" s="39">
        <v>18.879200000000001</v>
      </c>
      <c r="AN12" s="39">
        <v>0</v>
      </c>
      <c r="AO12" s="39">
        <v>0</v>
      </c>
      <c r="AP12" s="39">
        <v>81.120800000000003</v>
      </c>
      <c r="AQ12" s="39">
        <v>0</v>
      </c>
      <c r="AR12" s="39">
        <v>0</v>
      </c>
      <c r="AS12" s="39">
        <v>81.120800000000003</v>
      </c>
      <c r="AT12" s="39"/>
      <c r="AU12" s="39"/>
      <c r="AV12" s="39">
        <v>18.879200000000001</v>
      </c>
      <c r="AW12" s="39"/>
      <c r="AX12" s="39"/>
      <c r="AY12" s="39"/>
      <c r="AZ12" s="39"/>
      <c r="BA12" s="39"/>
      <c r="BB12" s="39"/>
      <c r="BC12" s="39">
        <v>0</v>
      </c>
      <c r="BD12" s="39">
        <v>0</v>
      </c>
    </row>
    <row r="13" spans="1:56" x14ac:dyDescent="0.25">
      <c r="A13" s="58">
        <v>3702</v>
      </c>
      <c r="B13" s="59" t="s">
        <v>2436</v>
      </c>
      <c r="C13" s="38">
        <v>39388</v>
      </c>
      <c r="D13" s="39">
        <v>18.170000000000002</v>
      </c>
      <c r="E13" s="48">
        <v>2.0299999999999998</v>
      </c>
      <c r="F13" s="39">
        <v>22.766300000000001</v>
      </c>
      <c r="G13" s="59" t="s">
        <v>2437</v>
      </c>
      <c r="H13" s="59" t="s">
        <v>2438</v>
      </c>
      <c r="I13" s="49">
        <v>1.1224000000000001</v>
      </c>
      <c r="J13" s="49">
        <v>-14.077400000000001</v>
      </c>
      <c r="K13" s="49">
        <v>-10.2744</v>
      </c>
      <c r="L13" s="49">
        <v>-6.4744999999999999</v>
      </c>
      <c r="M13" s="49">
        <v>1.8742000000000001</v>
      </c>
      <c r="N13" s="49">
        <v>8.1513000000000009</v>
      </c>
      <c r="O13" s="49">
        <v>4.0500999999999996</v>
      </c>
      <c r="P13" s="49">
        <v>5.3585000000000003</v>
      </c>
      <c r="Q13" s="49">
        <v>6.3179999999999996</v>
      </c>
      <c r="R13" s="49">
        <v>7.3098000000000001</v>
      </c>
      <c r="S13" s="49">
        <v>6.9305000000000003</v>
      </c>
      <c r="T13" s="49">
        <v>7.2573999999999996</v>
      </c>
      <c r="U13" s="47">
        <v>22</v>
      </c>
      <c r="V13" s="47">
        <v>23</v>
      </c>
      <c r="W13" s="47">
        <v>21</v>
      </c>
      <c r="X13" s="47">
        <v>20</v>
      </c>
      <c r="Y13" s="47">
        <v>25</v>
      </c>
      <c r="Z13" s="47">
        <v>12</v>
      </c>
      <c r="AA13" s="47">
        <v>26</v>
      </c>
      <c r="AB13" s="47">
        <v>16</v>
      </c>
      <c r="AC13" s="47">
        <v>18</v>
      </c>
      <c r="AD13" s="47">
        <v>9</v>
      </c>
      <c r="AE13" s="47">
        <v>12</v>
      </c>
      <c r="AF13" s="47">
        <v>20</v>
      </c>
      <c r="AG13" s="39">
        <v>-0.8367</v>
      </c>
      <c r="AH13" s="39">
        <v>7.5700000000000003E-2</v>
      </c>
      <c r="AI13" s="39">
        <v>0.55000000000000004</v>
      </c>
      <c r="AJ13" s="39">
        <v>0.49</v>
      </c>
      <c r="AK13" s="39">
        <v>8.68</v>
      </c>
      <c r="AL13" s="39">
        <v>6.65</v>
      </c>
      <c r="AM13" s="39">
        <v>38.706099999999999</v>
      </c>
      <c r="AN13" s="39">
        <v>9.3076000000000008</v>
      </c>
      <c r="AO13" s="39">
        <v>30.142499999999998</v>
      </c>
      <c r="AP13" s="39">
        <v>21.843699999999998</v>
      </c>
      <c r="AQ13" s="39">
        <v>0</v>
      </c>
      <c r="AR13" s="39">
        <v>0</v>
      </c>
      <c r="AS13" s="39">
        <v>21.843699999999998</v>
      </c>
      <c r="AT13" s="39"/>
      <c r="AU13" s="39"/>
      <c r="AV13" s="39">
        <v>53.514600000000002</v>
      </c>
      <c r="AW13" s="39">
        <v>24.6417</v>
      </c>
      <c r="AX13" s="39"/>
      <c r="AY13" s="39"/>
      <c r="AZ13" s="39"/>
      <c r="BA13" s="39"/>
      <c r="BB13" s="39"/>
      <c r="BC13" s="39">
        <v>0</v>
      </c>
      <c r="BD13" s="39">
        <v>0</v>
      </c>
    </row>
    <row r="14" spans="1:56" x14ac:dyDescent="0.25">
      <c r="A14" s="58">
        <v>17547</v>
      </c>
      <c r="B14" s="59" t="s">
        <v>2439</v>
      </c>
      <c r="C14" s="38">
        <v>41310</v>
      </c>
      <c r="D14" s="39">
        <v>0.68189999999999995</v>
      </c>
      <c r="E14" s="48">
        <v>2.4500000000000002</v>
      </c>
      <c r="F14" s="39">
        <v>15.6495</v>
      </c>
      <c r="G14" s="59" t="s">
        <v>2437</v>
      </c>
      <c r="H14" s="59"/>
      <c r="I14" s="49">
        <v>-3.8083</v>
      </c>
      <c r="J14" s="49">
        <v>-8.9807000000000006</v>
      </c>
      <c r="K14" s="49">
        <v>-9.8417999999999992</v>
      </c>
      <c r="L14" s="49">
        <v>-6.7027999999999999</v>
      </c>
      <c r="M14" s="49">
        <v>4.2302</v>
      </c>
      <c r="N14" s="49">
        <v>5.7596999999999996</v>
      </c>
      <c r="O14" s="49">
        <v>4.7266000000000004</v>
      </c>
      <c r="P14" s="49">
        <v>4.6722000000000001</v>
      </c>
      <c r="Q14" s="49">
        <v>5.9960000000000004</v>
      </c>
      <c r="R14" s="49">
        <v>3.7705000000000002</v>
      </c>
      <c r="S14" s="49">
        <v>4.9135</v>
      </c>
      <c r="T14" s="49">
        <v>7.1220999999999997</v>
      </c>
      <c r="U14" s="47">
        <v>23</v>
      </c>
      <c r="V14" s="47">
        <v>21</v>
      </c>
      <c r="W14" s="47">
        <v>20</v>
      </c>
      <c r="X14" s="47">
        <v>21</v>
      </c>
      <c r="Y14" s="47">
        <v>17</v>
      </c>
      <c r="Z14" s="47">
        <v>19</v>
      </c>
      <c r="AA14" s="47">
        <v>19</v>
      </c>
      <c r="AB14" s="47">
        <v>22</v>
      </c>
      <c r="AC14" s="47">
        <v>20</v>
      </c>
      <c r="AD14" s="47">
        <v>27</v>
      </c>
      <c r="AE14" s="47">
        <v>14</v>
      </c>
      <c r="AF14" s="47">
        <v>21</v>
      </c>
      <c r="AG14" s="39">
        <v>0.1361</v>
      </c>
      <c r="AH14" s="39">
        <v>7.2099999999999997E-2</v>
      </c>
      <c r="AI14" s="39">
        <v>0.38</v>
      </c>
      <c r="AJ14" s="39"/>
      <c r="AK14" s="39"/>
      <c r="AL14" s="39"/>
      <c r="AM14" s="39">
        <v>0</v>
      </c>
      <c r="AN14" s="39">
        <v>0</v>
      </c>
      <c r="AO14" s="39">
        <v>15.4421</v>
      </c>
      <c r="AP14" s="39">
        <v>84.557900000000004</v>
      </c>
      <c r="AQ14" s="39">
        <v>0</v>
      </c>
      <c r="AR14" s="39">
        <v>0</v>
      </c>
      <c r="AS14" s="39">
        <v>84.557900000000004</v>
      </c>
      <c r="AT14" s="39"/>
      <c r="AU14" s="39"/>
      <c r="AV14" s="39"/>
      <c r="AW14" s="39">
        <v>15.4421</v>
      </c>
      <c r="AX14" s="39"/>
      <c r="AY14" s="39"/>
      <c r="AZ14" s="39"/>
      <c r="BA14" s="39"/>
      <c r="BB14" s="39"/>
      <c r="BC14" s="39">
        <v>0</v>
      </c>
      <c r="BD14" s="39">
        <v>0</v>
      </c>
    </row>
    <row r="15" spans="1:56" x14ac:dyDescent="0.25">
      <c r="A15" s="58">
        <v>20883</v>
      </c>
      <c r="B15" s="59" t="s">
        <v>2440</v>
      </c>
      <c r="C15" s="38">
        <v>41355</v>
      </c>
      <c r="D15" s="39">
        <v>2.0569999999999999</v>
      </c>
      <c r="E15" s="48">
        <v>2.4500000000000002</v>
      </c>
      <c r="F15" s="39">
        <v>15.9887</v>
      </c>
      <c r="G15" s="59" t="s">
        <v>2437</v>
      </c>
      <c r="H15" s="59"/>
      <c r="I15" s="49">
        <v>3.9582000000000002</v>
      </c>
      <c r="J15" s="49">
        <v>1.9248000000000001</v>
      </c>
      <c r="K15" s="49">
        <v>-6.0355999999999996</v>
      </c>
      <c r="L15" s="49">
        <v>1.7996000000000001</v>
      </c>
      <c r="M15" s="49">
        <v>2.8641999999999999</v>
      </c>
      <c r="N15" s="49">
        <v>7.3398000000000003</v>
      </c>
      <c r="O15" s="49">
        <v>5.4858000000000002</v>
      </c>
      <c r="P15" s="49">
        <v>5.2610000000000001</v>
      </c>
      <c r="Q15" s="49">
        <v>5.3940999999999999</v>
      </c>
      <c r="R15" s="49">
        <v>3.9729000000000001</v>
      </c>
      <c r="S15" s="49">
        <v>3.6947999999999999</v>
      </c>
      <c r="T15" s="49">
        <v>7.5780000000000003</v>
      </c>
      <c r="U15" s="47">
        <v>14</v>
      </c>
      <c r="V15" s="47">
        <v>19</v>
      </c>
      <c r="W15" s="47">
        <v>19</v>
      </c>
      <c r="X15" s="47">
        <v>19</v>
      </c>
      <c r="Y15" s="47">
        <v>21</v>
      </c>
      <c r="Z15" s="47">
        <v>15</v>
      </c>
      <c r="AA15" s="47">
        <v>17</v>
      </c>
      <c r="AB15" s="47">
        <v>17</v>
      </c>
      <c r="AC15" s="47">
        <v>26</v>
      </c>
      <c r="AD15" s="47">
        <v>26</v>
      </c>
      <c r="AE15" s="47">
        <v>18</v>
      </c>
      <c r="AF15" s="47">
        <v>17</v>
      </c>
      <c r="AG15" s="39">
        <v>-0.27629999999999999</v>
      </c>
      <c r="AH15" s="39">
        <v>2.29E-2</v>
      </c>
      <c r="AI15" s="39">
        <v>0.42</v>
      </c>
      <c r="AJ15" s="39"/>
      <c r="AK15" s="39"/>
      <c r="AL15" s="39"/>
      <c r="AM15" s="39">
        <v>0</v>
      </c>
      <c r="AN15" s="39">
        <v>0</v>
      </c>
      <c r="AO15" s="39">
        <v>16.0914</v>
      </c>
      <c r="AP15" s="39">
        <v>83.908600000000007</v>
      </c>
      <c r="AQ15" s="39">
        <v>0</v>
      </c>
      <c r="AR15" s="39">
        <v>0</v>
      </c>
      <c r="AS15" s="39">
        <v>83.908600000000007</v>
      </c>
      <c r="AT15" s="39"/>
      <c r="AU15" s="39"/>
      <c r="AV15" s="39"/>
      <c r="AW15" s="39">
        <v>16.0914</v>
      </c>
      <c r="AX15" s="39"/>
      <c r="AY15" s="39"/>
      <c r="AZ15" s="39"/>
      <c r="BA15" s="39"/>
      <c r="BB15" s="39"/>
      <c r="BC15" s="39">
        <v>0</v>
      </c>
      <c r="BD15" s="39">
        <v>0</v>
      </c>
    </row>
    <row r="16" spans="1:56" x14ac:dyDescent="0.25">
      <c r="A16" s="58">
        <v>3396</v>
      </c>
      <c r="B16" s="59" t="s">
        <v>1948</v>
      </c>
      <c r="C16" s="38">
        <v>35520</v>
      </c>
      <c r="D16" s="39">
        <v>526.67200000000003</v>
      </c>
      <c r="E16" s="48">
        <v>2.2599999999999998</v>
      </c>
      <c r="F16" s="39">
        <v>210.55670000000001</v>
      </c>
      <c r="G16" s="59" t="s">
        <v>1949</v>
      </c>
      <c r="H16" s="59" t="s">
        <v>1950</v>
      </c>
      <c r="I16" s="49">
        <v>-82.431899999999999</v>
      </c>
      <c r="J16" s="49">
        <v>-37.086300000000001</v>
      </c>
      <c r="K16" s="49">
        <v>-17.5687</v>
      </c>
      <c r="L16" s="49">
        <v>-21.529399999999999</v>
      </c>
      <c r="M16" s="49">
        <v>5.4303999999999997</v>
      </c>
      <c r="N16" s="49">
        <v>14.507400000000001</v>
      </c>
      <c r="O16" s="49">
        <v>18.9817</v>
      </c>
      <c r="P16" s="49">
        <v>13.902200000000001</v>
      </c>
      <c r="Q16" s="49">
        <v>9.1282999999999994</v>
      </c>
      <c r="R16" s="49">
        <v>11.363</v>
      </c>
      <c r="S16" s="49">
        <v>10.0518</v>
      </c>
      <c r="T16" s="49">
        <v>11.6791</v>
      </c>
      <c r="U16" s="47">
        <v>28</v>
      </c>
      <c r="V16" s="47">
        <v>24</v>
      </c>
      <c r="W16" s="47">
        <v>22</v>
      </c>
      <c r="X16" s="47">
        <v>24</v>
      </c>
      <c r="Y16" s="47">
        <v>11</v>
      </c>
      <c r="Z16" s="47">
        <v>8</v>
      </c>
      <c r="AA16" s="47">
        <v>5</v>
      </c>
      <c r="AB16" s="47">
        <v>5</v>
      </c>
      <c r="AC16" s="47">
        <v>5</v>
      </c>
      <c r="AD16" s="47">
        <v>7</v>
      </c>
      <c r="AE16" s="47">
        <v>8</v>
      </c>
      <c r="AF16" s="47">
        <v>2</v>
      </c>
      <c r="AG16" s="39">
        <v>0.82969999999999999</v>
      </c>
      <c r="AH16" s="39">
        <v>6.6683000000000003</v>
      </c>
      <c r="AI16" s="39">
        <v>2.38</v>
      </c>
      <c r="AJ16" s="39">
        <v>2.08</v>
      </c>
      <c r="AK16" s="39">
        <v>7.53</v>
      </c>
      <c r="AL16" s="39">
        <v>5.27</v>
      </c>
      <c r="AM16" s="39">
        <v>38.621000000000002</v>
      </c>
      <c r="AN16" s="39">
        <v>10.0204</v>
      </c>
      <c r="AO16" s="39">
        <v>38.582000000000001</v>
      </c>
      <c r="AP16" s="39">
        <v>3.1292</v>
      </c>
      <c r="AQ16" s="39">
        <v>9.6473999999999993</v>
      </c>
      <c r="AR16" s="39">
        <v>0</v>
      </c>
      <c r="AS16" s="39">
        <v>3.1292</v>
      </c>
      <c r="AT16" s="39"/>
      <c r="AU16" s="39"/>
      <c r="AV16" s="39">
        <v>48.641399999999997</v>
      </c>
      <c r="AW16" s="39">
        <v>38.582000000000001</v>
      </c>
      <c r="AX16" s="39"/>
      <c r="AY16" s="39"/>
      <c r="AZ16" s="39">
        <v>9.6473999999999993</v>
      </c>
      <c r="BA16" s="39"/>
      <c r="BB16" s="39"/>
      <c r="BC16" s="39">
        <v>0</v>
      </c>
      <c r="BD16" s="39">
        <v>0</v>
      </c>
    </row>
    <row r="17" spans="1:56" x14ac:dyDescent="0.25">
      <c r="A17" s="58">
        <v>16034</v>
      </c>
      <c r="B17" s="59" t="s">
        <v>1533</v>
      </c>
      <c r="C17" s="38">
        <v>40945</v>
      </c>
      <c r="D17" s="39">
        <v>49.286200000000001</v>
      </c>
      <c r="E17" s="48">
        <v>1</v>
      </c>
      <c r="F17" s="39">
        <v>39.154400000000003</v>
      </c>
      <c r="G17" s="59" t="s">
        <v>723</v>
      </c>
      <c r="H17" s="59" t="s">
        <v>203</v>
      </c>
      <c r="I17" s="49">
        <v>-105.901</v>
      </c>
      <c r="J17" s="49">
        <v>-66.162099999999995</v>
      </c>
      <c r="K17" s="49">
        <v>-34.585999999999999</v>
      </c>
      <c r="L17" s="49">
        <v>-30.282</v>
      </c>
      <c r="M17" s="49">
        <v>4.0110999999999999</v>
      </c>
      <c r="N17" s="49">
        <v>14.9337</v>
      </c>
      <c r="O17" s="49">
        <v>20.9161</v>
      </c>
      <c r="P17" s="49">
        <v>19.0425</v>
      </c>
      <c r="Q17" s="49">
        <v>13.9407</v>
      </c>
      <c r="R17" s="49">
        <v>18.398700000000002</v>
      </c>
      <c r="S17" s="49">
        <v>16.061</v>
      </c>
      <c r="T17" s="49">
        <v>11.324400000000001</v>
      </c>
      <c r="U17" s="47">
        <v>29</v>
      </c>
      <c r="V17" s="47">
        <v>29</v>
      </c>
      <c r="W17" s="47">
        <v>28</v>
      </c>
      <c r="X17" s="47">
        <v>29</v>
      </c>
      <c r="Y17" s="47">
        <v>20</v>
      </c>
      <c r="Z17" s="47">
        <v>7</v>
      </c>
      <c r="AA17" s="47">
        <v>4</v>
      </c>
      <c r="AB17" s="47">
        <v>2</v>
      </c>
      <c r="AC17" s="47">
        <v>1</v>
      </c>
      <c r="AD17" s="47">
        <v>2</v>
      </c>
      <c r="AE17" s="47">
        <v>2</v>
      </c>
      <c r="AF17" s="47">
        <v>3</v>
      </c>
      <c r="AG17" s="39">
        <v>1.5422</v>
      </c>
      <c r="AH17" s="39">
        <v>7.9387999999999996</v>
      </c>
      <c r="AI17" s="39">
        <v>2.9517000000000002</v>
      </c>
      <c r="AJ17" s="39">
        <v>2.16</v>
      </c>
      <c r="AK17" s="39"/>
      <c r="AL17" s="39"/>
      <c r="AM17" s="39">
        <v>0</v>
      </c>
      <c r="AN17" s="39">
        <v>0</v>
      </c>
      <c r="AO17" s="39">
        <v>98.062299999999993</v>
      </c>
      <c r="AP17" s="39">
        <v>1.9377</v>
      </c>
      <c r="AQ17" s="39">
        <v>0</v>
      </c>
      <c r="AR17" s="39">
        <v>0</v>
      </c>
      <c r="AS17" s="39">
        <v>1.9377</v>
      </c>
      <c r="AT17" s="39"/>
      <c r="AU17" s="39"/>
      <c r="AV17" s="39"/>
      <c r="AW17" s="39"/>
      <c r="AX17" s="39"/>
      <c r="AY17" s="39"/>
      <c r="AZ17" s="39"/>
      <c r="BA17" s="39"/>
      <c r="BB17" s="39"/>
      <c r="BC17" s="39">
        <v>0</v>
      </c>
      <c r="BD17" s="39">
        <v>98.062299999999993</v>
      </c>
    </row>
    <row r="18" spans="1:56" x14ac:dyDescent="0.25">
      <c r="A18" s="58">
        <v>28037</v>
      </c>
      <c r="B18" s="59" t="s">
        <v>2441</v>
      </c>
      <c r="C18" s="38">
        <v>41796</v>
      </c>
      <c r="D18" s="39">
        <v>47.616999999999997</v>
      </c>
      <c r="E18" s="48">
        <v>1.87</v>
      </c>
      <c r="F18" s="39">
        <v>14.967499999999999</v>
      </c>
      <c r="G18" s="59" t="s">
        <v>2442</v>
      </c>
      <c r="H18" s="59"/>
      <c r="I18" s="49">
        <v>4.6967999999999996</v>
      </c>
      <c r="J18" s="49">
        <v>-5.4637000000000002</v>
      </c>
      <c r="K18" s="49">
        <v>18.330500000000001</v>
      </c>
      <c r="L18" s="49">
        <v>11.0959</v>
      </c>
      <c r="M18" s="49">
        <v>11.5496</v>
      </c>
      <c r="N18" s="49">
        <v>7.3693999999999997</v>
      </c>
      <c r="O18" s="49">
        <v>6.8878000000000004</v>
      </c>
      <c r="P18" s="49">
        <v>5.7881999999999998</v>
      </c>
      <c r="Q18" s="49">
        <v>7.3124000000000002</v>
      </c>
      <c r="R18" s="49">
        <v>7.2169999999999996</v>
      </c>
      <c r="S18" s="49"/>
      <c r="T18" s="49">
        <v>8.4048999999999996</v>
      </c>
      <c r="U18" s="47">
        <v>6</v>
      </c>
      <c r="V18" s="47">
        <v>20</v>
      </c>
      <c r="W18" s="47">
        <v>1</v>
      </c>
      <c r="X18" s="47">
        <v>3</v>
      </c>
      <c r="Y18" s="47">
        <v>2</v>
      </c>
      <c r="Z18" s="47">
        <v>14</v>
      </c>
      <c r="AA18" s="47">
        <v>13</v>
      </c>
      <c r="AB18" s="47">
        <v>13</v>
      </c>
      <c r="AC18" s="47">
        <v>12</v>
      </c>
      <c r="AD18" s="47">
        <v>10</v>
      </c>
      <c r="AE18" s="47"/>
      <c r="AF18" s="47">
        <v>8</v>
      </c>
      <c r="AG18" s="39">
        <v>0.35680000000000001</v>
      </c>
      <c r="AH18" s="39">
        <v>1.3599999999999999E-2</v>
      </c>
      <c r="AI18" s="39">
        <v>0.27</v>
      </c>
      <c r="AJ18" s="39"/>
      <c r="AK18" s="39"/>
      <c r="AL18" s="39"/>
      <c r="AM18" s="39">
        <v>0</v>
      </c>
      <c r="AN18" s="39">
        <v>0</v>
      </c>
      <c r="AO18" s="39">
        <v>0</v>
      </c>
      <c r="AP18" s="39">
        <v>100</v>
      </c>
      <c r="AQ18" s="39">
        <v>0</v>
      </c>
      <c r="AR18" s="39">
        <v>0</v>
      </c>
      <c r="AS18" s="39">
        <v>100</v>
      </c>
      <c r="AT18" s="39"/>
      <c r="AU18" s="39"/>
      <c r="AV18" s="39"/>
      <c r="AW18" s="39"/>
      <c r="AX18" s="39"/>
      <c r="AY18" s="39"/>
      <c r="AZ18" s="39"/>
      <c r="BA18" s="39"/>
      <c r="BB18" s="39"/>
      <c r="BC18" s="39">
        <v>0</v>
      </c>
      <c r="BD18" s="39">
        <v>0</v>
      </c>
    </row>
    <row r="19" spans="1:56" x14ac:dyDescent="0.25">
      <c r="A19" s="58">
        <v>29643</v>
      </c>
      <c r="B19" s="59" t="s">
        <v>2443</v>
      </c>
      <c r="C19" s="38">
        <v>41824</v>
      </c>
      <c r="D19" s="39">
        <v>48.014600000000002</v>
      </c>
      <c r="E19" s="48">
        <v>1.84</v>
      </c>
      <c r="F19" s="39">
        <v>14.5695</v>
      </c>
      <c r="G19" s="59" t="s">
        <v>2442</v>
      </c>
      <c r="H19" s="59"/>
      <c r="I19" s="49">
        <v>4.4489999999999998</v>
      </c>
      <c r="J19" s="49">
        <v>4.4416000000000002</v>
      </c>
      <c r="K19" s="49">
        <v>7.9515000000000002</v>
      </c>
      <c r="L19" s="49">
        <v>3.9830999999999999</v>
      </c>
      <c r="M19" s="49">
        <v>5.5118999999999998</v>
      </c>
      <c r="N19" s="49">
        <v>8.4838000000000005</v>
      </c>
      <c r="O19" s="49">
        <v>7.7641999999999998</v>
      </c>
      <c r="P19" s="49">
        <v>6.1121999999999996</v>
      </c>
      <c r="Q19" s="49">
        <v>6.7214</v>
      </c>
      <c r="R19" s="49">
        <v>6.6566999999999998</v>
      </c>
      <c r="S19" s="49"/>
      <c r="T19" s="49">
        <v>7.8219000000000003</v>
      </c>
      <c r="U19" s="47">
        <v>9</v>
      </c>
      <c r="V19" s="47">
        <v>9</v>
      </c>
      <c r="W19" s="47">
        <v>3</v>
      </c>
      <c r="X19" s="47">
        <v>11</v>
      </c>
      <c r="Y19" s="47">
        <v>10</v>
      </c>
      <c r="Z19" s="47">
        <v>10</v>
      </c>
      <c r="AA19" s="47">
        <v>10</v>
      </c>
      <c r="AB19" s="47">
        <v>10</v>
      </c>
      <c r="AC19" s="47">
        <v>15</v>
      </c>
      <c r="AD19" s="47">
        <v>12</v>
      </c>
      <c r="AE19" s="47"/>
      <c r="AF19" s="47">
        <v>13</v>
      </c>
      <c r="AG19" s="39">
        <v>0.37390000000000001</v>
      </c>
      <c r="AH19" s="39">
        <v>1.2500000000000001E-2</v>
      </c>
      <c r="AI19" s="39">
        <v>0.41</v>
      </c>
      <c r="AJ19" s="39"/>
      <c r="AK19" s="39"/>
      <c r="AL19" s="39"/>
      <c r="AM19" s="39">
        <v>0</v>
      </c>
      <c r="AN19" s="39">
        <v>0</v>
      </c>
      <c r="AO19" s="39">
        <v>0</v>
      </c>
      <c r="AP19" s="39">
        <v>100</v>
      </c>
      <c r="AQ19" s="39">
        <v>0</v>
      </c>
      <c r="AR19" s="39">
        <v>0</v>
      </c>
      <c r="AS19" s="39">
        <v>100</v>
      </c>
      <c r="AT19" s="39"/>
      <c r="AU19" s="39"/>
      <c r="AV19" s="39"/>
      <c r="AW19" s="39"/>
      <c r="AX19" s="39"/>
      <c r="AY19" s="39"/>
      <c r="AZ19" s="39"/>
      <c r="BA19" s="39"/>
      <c r="BB19" s="39"/>
      <c r="BC19" s="39">
        <v>0</v>
      </c>
      <c r="BD19" s="39">
        <v>0</v>
      </c>
    </row>
    <row r="20" spans="1:56" x14ac:dyDescent="0.25">
      <c r="A20" s="58">
        <v>21842</v>
      </c>
      <c r="B20" s="59" t="s">
        <v>2444</v>
      </c>
      <c r="C20" s="38">
        <v>41415</v>
      </c>
      <c r="D20" s="39">
        <v>0.89570000000000005</v>
      </c>
      <c r="E20" s="48">
        <v>2.23</v>
      </c>
      <c r="F20" s="39">
        <v>15.568</v>
      </c>
      <c r="G20" s="59" t="s">
        <v>2445</v>
      </c>
      <c r="H20" s="59"/>
      <c r="I20" s="49">
        <v>4.8472999999999997</v>
      </c>
      <c r="J20" s="49">
        <v>4.7939999999999996</v>
      </c>
      <c r="K20" s="49">
        <v>4.9177999999999997</v>
      </c>
      <c r="L20" s="49">
        <v>2.2581000000000002</v>
      </c>
      <c r="M20" s="49">
        <v>4.0332999999999997</v>
      </c>
      <c r="N20" s="49">
        <v>4.9527999999999999</v>
      </c>
      <c r="O20" s="49">
        <v>1.8308</v>
      </c>
      <c r="P20" s="49">
        <v>4.0545</v>
      </c>
      <c r="Q20" s="49">
        <v>5.9425999999999997</v>
      </c>
      <c r="R20" s="49">
        <v>5.2662000000000004</v>
      </c>
      <c r="S20" s="49">
        <v>7.4904000000000002</v>
      </c>
      <c r="T20" s="49">
        <v>7.7851999999999997</v>
      </c>
      <c r="U20" s="47">
        <v>3</v>
      </c>
      <c r="V20" s="47">
        <v>4</v>
      </c>
      <c r="W20" s="47">
        <v>6</v>
      </c>
      <c r="X20" s="47">
        <v>15</v>
      </c>
      <c r="Y20" s="47">
        <v>19</v>
      </c>
      <c r="Z20" s="47">
        <v>25</v>
      </c>
      <c r="AA20" s="47">
        <v>28</v>
      </c>
      <c r="AB20" s="47">
        <v>27</v>
      </c>
      <c r="AC20" s="47">
        <v>22</v>
      </c>
      <c r="AD20" s="47">
        <v>23</v>
      </c>
      <c r="AE20" s="47">
        <v>10</v>
      </c>
      <c r="AF20" s="47">
        <v>14</v>
      </c>
      <c r="AG20" s="39">
        <v>0.5232</v>
      </c>
      <c r="AH20" s="39">
        <v>1.5599999999999999E-2</v>
      </c>
      <c r="AI20" s="39">
        <v>0.01</v>
      </c>
      <c r="AJ20" s="39"/>
      <c r="AK20" s="39"/>
      <c r="AL20" s="39"/>
      <c r="AM20" s="39">
        <v>0</v>
      </c>
      <c r="AN20" s="39">
        <v>0</v>
      </c>
      <c r="AO20" s="39">
        <v>0</v>
      </c>
      <c r="AP20" s="39">
        <v>100</v>
      </c>
      <c r="AQ20" s="39">
        <v>0</v>
      </c>
      <c r="AR20" s="39">
        <v>0</v>
      </c>
      <c r="AS20" s="39">
        <v>100</v>
      </c>
      <c r="AT20" s="39"/>
      <c r="AU20" s="39"/>
      <c r="AV20" s="39"/>
      <c r="AW20" s="39"/>
      <c r="AX20" s="39"/>
      <c r="AY20" s="39"/>
      <c r="AZ20" s="39"/>
      <c r="BA20" s="39"/>
      <c r="BB20" s="39"/>
      <c r="BC20" s="39">
        <v>0</v>
      </c>
      <c r="BD20" s="39">
        <v>0</v>
      </c>
    </row>
    <row r="21" spans="1:56" x14ac:dyDescent="0.25">
      <c r="A21" s="58">
        <v>21869</v>
      </c>
      <c r="B21" s="59" t="s">
        <v>2446</v>
      </c>
      <c r="C21" s="38">
        <v>41421</v>
      </c>
      <c r="D21" s="39">
        <v>0.53939999999999999</v>
      </c>
      <c r="E21" s="48">
        <v>2.2200000000000002</v>
      </c>
      <c r="F21" s="39">
        <v>15.6067</v>
      </c>
      <c r="G21" s="59" t="s">
        <v>2445</v>
      </c>
      <c r="H21" s="59"/>
      <c r="I21" s="49">
        <v>4.7572999999999999</v>
      </c>
      <c r="J21" s="49">
        <v>4.7820999999999998</v>
      </c>
      <c r="K21" s="49">
        <v>4.9055999999999997</v>
      </c>
      <c r="L21" s="49">
        <v>2.351</v>
      </c>
      <c r="M21" s="49">
        <v>4.1795999999999998</v>
      </c>
      <c r="N21" s="49">
        <v>5.1833</v>
      </c>
      <c r="O21" s="49">
        <v>2.1471</v>
      </c>
      <c r="P21" s="49">
        <v>4.4452999999999996</v>
      </c>
      <c r="Q21" s="49">
        <v>6.2957000000000001</v>
      </c>
      <c r="R21" s="49">
        <v>5.7473999999999998</v>
      </c>
      <c r="S21" s="49">
        <v>7.8993000000000002</v>
      </c>
      <c r="T21" s="49">
        <v>7.8532000000000002</v>
      </c>
      <c r="U21" s="47">
        <v>5</v>
      </c>
      <c r="V21" s="47">
        <v>5</v>
      </c>
      <c r="W21" s="47">
        <v>7</v>
      </c>
      <c r="X21" s="47">
        <v>14</v>
      </c>
      <c r="Y21" s="47">
        <v>18</v>
      </c>
      <c r="Z21" s="47">
        <v>21</v>
      </c>
      <c r="AA21" s="47">
        <v>27</v>
      </c>
      <c r="AB21" s="47">
        <v>26</v>
      </c>
      <c r="AC21" s="47">
        <v>19</v>
      </c>
      <c r="AD21" s="47">
        <v>19</v>
      </c>
      <c r="AE21" s="47">
        <v>9</v>
      </c>
      <c r="AF21" s="47">
        <v>12</v>
      </c>
      <c r="AG21" s="39">
        <v>0.54020000000000001</v>
      </c>
      <c r="AH21" s="39">
        <v>1.4999999999999999E-2</v>
      </c>
      <c r="AI21" s="39">
        <v>0.01</v>
      </c>
      <c r="AJ21" s="39"/>
      <c r="AK21" s="39"/>
      <c r="AL21" s="39"/>
      <c r="AM21" s="39">
        <v>0</v>
      </c>
      <c r="AN21" s="39">
        <v>0</v>
      </c>
      <c r="AO21" s="39">
        <v>0</v>
      </c>
      <c r="AP21" s="39">
        <v>100</v>
      </c>
      <c r="AQ21" s="39">
        <v>0</v>
      </c>
      <c r="AR21" s="39">
        <v>0</v>
      </c>
      <c r="AS21" s="39">
        <v>100</v>
      </c>
      <c r="AT21" s="39"/>
      <c r="AU21" s="39"/>
      <c r="AV21" s="39"/>
      <c r="AW21" s="39"/>
      <c r="AX21" s="39"/>
      <c r="AY21" s="39"/>
      <c r="AZ21" s="39"/>
      <c r="BA21" s="39"/>
      <c r="BB21" s="39"/>
      <c r="BC21" s="39">
        <v>0</v>
      </c>
      <c r="BD21" s="39">
        <v>0</v>
      </c>
    </row>
    <row r="22" spans="1:56" x14ac:dyDescent="0.25">
      <c r="A22" s="58">
        <v>27959</v>
      </c>
      <c r="B22" s="59" t="s">
        <v>2447</v>
      </c>
      <c r="C22" s="38">
        <v>41736</v>
      </c>
      <c r="D22" s="39">
        <v>73.448899999999995</v>
      </c>
      <c r="E22" s="48">
        <v>2.25</v>
      </c>
      <c r="F22" s="39">
        <v>15.206</v>
      </c>
      <c r="G22" s="59" t="s">
        <v>2445</v>
      </c>
      <c r="H22" s="59"/>
      <c r="I22" s="49">
        <v>4.9627999999999997</v>
      </c>
      <c r="J22" s="49">
        <v>4.9081999999999999</v>
      </c>
      <c r="K22" s="49">
        <v>3.6055000000000001</v>
      </c>
      <c r="L22" s="49">
        <v>12.8767</v>
      </c>
      <c r="M22" s="49">
        <v>7.9215999999999998</v>
      </c>
      <c r="N22" s="49">
        <v>7.1477000000000004</v>
      </c>
      <c r="O22" s="49">
        <v>4.2514000000000003</v>
      </c>
      <c r="P22" s="49">
        <v>5.1448999999999998</v>
      </c>
      <c r="Q22" s="49">
        <v>6.9687999999999999</v>
      </c>
      <c r="R22" s="49">
        <v>5.9608999999999996</v>
      </c>
      <c r="S22" s="49"/>
      <c r="T22" s="49">
        <v>8.7484000000000002</v>
      </c>
      <c r="U22" s="47">
        <v>1</v>
      </c>
      <c r="V22" s="47">
        <v>1</v>
      </c>
      <c r="W22" s="47">
        <v>14</v>
      </c>
      <c r="X22" s="47">
        <v>2</v>
      </c>
      <c r="Y22" s="47">
        <v>4</v>
      </c>
      <c r="Z22" s="47">
        <v>16</v>
      </c>
      <c r="AA22" s="47">
        <v>23</v>
      </c>
      <c r="AB22" s="47">
        <v>19</v>
      </c>
      <c r="AC22" s="47">
        <v>14</v>
      </c>
      <c r="AD22" s="47">
        <v>17</v>
      </c>
      <c r="AE22" s="47"/>
      <c r="AF22" s="47">
        <v>7</v>
      </c>
      <c r="AG22" s="39">
        <v>0.48370000000000002</v>
      </c>
      <c r="AH22" s="39">
        <v>7.7000000000000002E-3</v>
      </c>
      <c r="AI22" s="39">
        <v>0.28999999999999998</v>
      </c>
      <c r="AJ22" s="39"/>
      <c r="AK22" s="39"/>
      <c r="AL22" s="39"/>
      <c r="AM22" s="39">
        <v>24.3657</v>
      </c>
      <c r="AN22" s="39">
        <v>0</v>
      </c>
      <c r="AO22" s="39">
        <v>0</v>
      </c>
      <c r="AP22" s="39">
        <v>75.634299999999996</v>
      </c>
      <c r="AQ22" s="39">
        <v>0</v>
      </c>
      <c r="AR22" s="39">
        <v>0</v>
      </c>
      <c r="AS22" s="39">
        <v>75.634299999999996</v>
      </c>
      <c r="AT22" s="39">
        <v>24.3657</v>
      </c>
      <c r="AU22" s="39"/>
      <c r="AV22" s="39"/>
      <c r="AW22" s="39"/>
      <c r="AX22" s="39"/>
      <c r="AY22" s="39"/>
      <c r="AZ22" s="39"/>
      <c r="BA22" s="39"/>
      <c r="BB22" s="39"/>
      <c r="BC22" s="39">
        <v>0</v>
      </c>
      <c r="BD22" s="39">
        <v>0</v>
      </c>
    </row>
    <row r="23" spans="1:56" x14ac:dyDescent="0.25">
      <c r="A23" s="58">
        <v>28609</v>
      </c>
      <c r="B23" s="59" t="s">
        <v>2448</v>
      </c>
      <c r="C23" s="38">
        <v>41767</v>
      </c>
      <c r="D23" s="39">
        <v>45.575499999999998</v>
      </c>
      <c r="E23" s="48">
        <v>2.25</v>
      </c>
      <c r="F23" s="39">
        <v>14.9292</v>
      </c>
      <c r="G23" s="59" t="s">
        <v>2445</v>
      </c>
      <c r="H23" s="59"/>
      <c r="I23" s="49">
        <v>4.6470000000000002</v>
      </c>
      <c r="J23" s="49">
        <v>4.8228</v>
      </c>
      <c r="K23" s="49">
        <v>9.6403999999999996</v>
      </c>
      <c r="L23" s="49">
        <v>8.5637000000000008</v>
      </c>
      <c r="M23" s="49">
        <v>11.041399999999999</v>
      </c>
      <c r="N23" s="49">
        <v>8.7066999999999997</v>
      </c>
      <c r="O23" s="49">
        <v>5.7279999999999998</v>
      </c>
      <c r="P23" s="49">
        <v>5.8958000000000004</v>
      </c>
      <c r="Q23" s="49">
        <v>7.3303000000000003</v>
      </c>
      <c r="R23" s="49">
        <v>6.3711000000000002</v>
      </c>
      <c r="S23" s="49"/>
      <c r="T23" s="49">
        <v>8.3493999999999993</v>
      </c>
      <c r="U23" s="47">
        <v>8</v>
      </c>
      <c r="V23" s="47">
        <v>3</v>
      </c>
      <c r="W23" s="47">
        <v>2</v>
      </c>
      <c r="X23" s="47">
        <v>4</v>
      </c>
      <c r="Y23" s="47">
        <v>3</v>
      </c>
      <c r="Z23" s="47">
        <v>9</v>
      </c>
      <c r="AA23" s="47">
        <v>14</v>
      </c>
      <c r="AB23" s="47">
        <v>11</v>
      </c>
      <c r="AC23" s="47">
        <v>11</v>
      </c>
      <c r="AD23" s="47">
        <v>13</v>
      </c>
      <c r="AE23" s="47"/>
      <c r="AF23" s="47">
        <v>9</v>
      </c>
      <c r="AG23" s="39">
        <v>0.84650000000000003</v>
      </c>
      <c r="AH23" s="39">
        <v>2.2800000000000001E-2</v>
      </c>
      <c r="AI23" s="39">
        <v>0.31</v>
      </c>
      <c r="AJ23" s="39"/>
      <c r="AK23" s="39"/>
      <c r="AL23" s="39"/>
      <c r="AM23" s="39">
        <v>0</v>
      </c>
      <c r="AN23" s="39">
        <v>0</v>
      </c>
      <c r="AO23" s="39">
        <v>0</v>
      </c>
      <c r="AP23" s="39">
        <v>100</v>
      </c>
      <c r="AQ23" s="39">
        <v>0</v>
      </c>
      <c r="AR23" s="39">
        <v>0</v>
      </c>
      <c r="AS23" s="39">
        <v>100</v>
      </c>
      <c r="AT23" s="39"/>
      <c r="AU23" s="39"/>
      <c r="AV23" s="39"/>
      <c r="AW23" s="39"/>
      <c r="AX23" s="39"/>
      <c r="AY23" s="39"/>
      <c r="AZ23" s="39"/>
      <c r="BA23" s="39"/>
      <c r="BB23" s="39"/>
      <c r="BC23" s="39">
        <v>0</v>
      </c>
      <c r="BD23" s="39">
        <v>0</v>
      </c>
    </row>
    <row r="24" spans="1:56" x14ac:dyDescent="0.25">
      <c r="A24" s="58">
        <v>29858</v>
      </c>
      <c r="B24" s="59" t="s">
        <v>2449</v>
      </c>
      <c r="C24" s="38">
        <v>41844</v>
      </c>
      <c r="D24" s="39">
        <v>33.131700000000002</v>
      </c>
      <c r="E24" s="48">
        <v>2.2000000000000002</v>
      </c>
      <c r="F24" s="39">
        <v>14.3276</v>
      </c>
      <c r="G24" s="59" t="s">
        <v>2442</v>
      </c>
      <c r="H24" s="59"/>
      <c r="I24" s="49">
        <v>4.6722999999999999</v>
      </c>
      <c r="J24" s="49">
        <v>4.5895999999999999</v>
      </c>
      <c r="K24" s="49">
        <v>4.5754000000000001</v>
      </c>
      <c r="L24" s="49">
        <v>6.0961999999999996</v>
      </c>
      <c r="M24" s="49">
        <v>6.952</v>
      </c>
      <c r="N24" s="49">
        <v>8.3596000000000004</v>
      </c>
      <c r="O24" s="49">
        <v>7.2278000000000002</v>
      </c>
      <c r="P24" s="49">
        <v>5.0166000000000004</v>
      </c>
      <c r="Q24" s="49">
        <v>5.9756999999999998</v>
      </c>
      <c r="R24" s="49">
        <v>5.9145000000000003</v>
      </c>
      <c r="S24" s="49"/>
      <c r="T24" s="49">
        <v>7.4611999999999998</v>
      </c>
      <c r="U24" s="47">
        <v>7</v>
      </c>
      <c r="V24" s="47">
        <v>7</v>
      </c>
      <c r="W24" s="47">
        <v>10</v>
      </c>
      <c r="X24" s="47">
        <v>6</v>
      </c>
      <c r="Y24" s="47">
        <v>6</v>
      </c>
      <c r="Z24" s="47">
        <v>11</v>
      </c>
      <c r="AA24" s="47">
        <v>12</v>
      </c>
      <c r="AB24" s="47">
        <v>20</v>
      </c>
      <c r="AC24" s="47">
        <v>21</v>
      </c>
      <c r="AD24" s="47">
        <v>18</v>
      </c>
      <c r="AE24" s="47"/>
      <c r="AF24" s="47">
        <v>18</v>
      </c>
      <c r="AG24" s="39">
        <v>0.3352</v>
      </c>
      <c r="AH24" s="39">
        <v>1.1599999999999999E-2</v>
      </c>
      <c r="AI24" s="39">
        <v>0.47</v>
      </c>
      <c r="AJ24" s="39"/>
      <c r="AK24" s="39"/>
      <c r="AL24" s="39"/>
      <c r="AM24" s="39">
        <v>0</v>
      </c>
      <c r="AN24" s="39">
        <v>0</v>
      </c>
      <c r="AO24" s="39">
        <v>21.5793</v>
      </c>
      <c r="AP24" s="39">
        <v>78.420699999999997</v>
      </c>
      <c r="AQ24" s="39">
        <v>0</v>
      </c>
      <c r="AR24" s="39">
        <v>0</v>
      </c>
      <c r="AS24" s="39">
        <v>78.420699999999997</v>
      </c>
      <c r="AT24" s="39"/>
      <c r="AU24" s="39"/>
      <c r="AV24" s="39"/>
      <c r="AW24" s="39">
        <v>21.5793</v>
      </c>
      <c r="AX24" s="39"/>
      <c r="AY24" s="39"/>
      <c r="AZ24" s="39"/>
      <c r="BA24" s="39"/>
      <c r="BB24" s="39"/>
      <c r="BC24" s="39">
        <v>0</v>
      </c>
      <c r="BD24" s="39">
        <v>0</v>
      </c>
    </row>
    <row r="25" spans="1:56" x14ac:dyDescent="0.25">
      <c r="A25" s="58">
        <v>22262</v>
      </c>
      <c r="B25" s="59" t="s">
        <v>2450</v>
      </c>
      <c r="C25" s="38">
        <v>41887</v>
      </c>
      <c r="D25" s="39">
        <v>53.967199999999998</v>
      </c>
      <c r="E25" s="48">
        <v>2.23</v>
      </c>
      <c r="F25" s="39">
        <v>13.9758</v>
      </c>
      <c r="G25" s="59" t="s">
        <v>2442</v>
      </c>
      <c r="H25" s="59"/>
      <c r="I25" s="49">
        <v>4.1151999999999997</v>
      </c>
      <c r="J25" s="49">
        <v>3.9952000000000001</v>
      </c>
      <c r="K25" s="49">
        <v>5.7396000000000003</v>
      </c>
      <c r="L25" s="49">
        <v>2.8391000000000002</v>
      </c>
      <c r="M25" s="49">
        <v>-1.5044999999999999</v>
      </c>
      <c r="N25" s="49">
        <v>7.5244999999999997</v>
      </c>
      <c r="O25" s="49">
        <v>4.4372999999999996</v>
      </c>
      <c r="P25" s="49">
        <v>5.5860000000000003</v>
      </c>
      <c r="Q25" s="49">
        <v>5.4279000000000002</v>
      </c>
      <c r="R25" s="49">
        <v>6.2778999999999998</v>
      </c>
      <c r="S25" s="49"/>
      <c r="T25" s="49">
        <v>6.9279999999999999</v>
      </c>
      <c r="U25" s="47">
        <v>12</v>
      </c>
      <c r="V25" s="47">
        <v>11</v>
      </c>
      <c r="W25" s="47">
        <v>4</v>
      </c>
      <c r="X25" s="47">
        <v>13</v>
      </c>
      <c r="Y25" s="47">
        <v>30</v>
      </c>
      <c r="Z25" s="47">
        <v>13</v>
      </c>
      <c r="AA25" s="47">
        <v>21</v>
      </c>
      <c r="AB25" s="47">
        <v>15</v>
      </c>
      <c r="AC25" s="47">
        <v>25</v>
      </c>
      <c r="AD25" s="47">
        <v>14</v>
      </c>
      <c r="AE25" s="47"/>
      <c r="AF25" s="47">
        <v>23</v>
      </c>
      <c r="AG25" s="39">
        <v>0.31419999999999998</v>
      </c>
      <c r="AH25" s="39">
        <v>1.7399999999999999E-2</v>
      </c>
      <c r="AI25" s="39">
        <v>0.78</v>
      </c>
      <c r="AJ25" s="39"/>
      <c r="AK25" s="39"/>
      <c r="AL25" s="39"/>
      <c r="AM25" s="39">
        <v>6.8566000000000003</v>
      </c>
      <c r="AN25" s="39">
        <v>0</v>
      </c>
      <c r="AO25" s="39">
        <v>0</v>
      </c>
      <c r="AP25" s="39">
        <v>93.1434</v>
      </c>
      <c r="AQ25" s="39">
        <v>0</v>
      </c>
      <c r="AR25" s="39">
        <v>0</v>
      </c>
      <c r="AS25" s="39">
        <v>93.1434</v>
      </c>
      <c r="AT25" s="39"/>
      <c r="AU25" s="39"/>
      <c r="AV25" s="39">
        <v>6.8566000000000003</v>
      </c>
      <c r="AW25" s="39"/>
      <c r="AX25" s="39"/>
      <c r="AY25" s="39"/>
      <c r="AZ25" s="39"/>
      <c r="BA25" s="39"/>
      <c r="BB25" s="39"/>
      <c r="BC25" s="39">
        <v>0</v>
      </c>
      <c r="BD25" s="39">
        <v>0</v>
      </c>
    </row>
    <row r="26" spans="1:56" x14ac:dyDescent="0.25">
      <c r="A26" s="58">
        <v>30626</v>
      </c>
      <c r="B26" s="59" t="s">
        <v>2451</v>
      </c>
      <c r="C26" s="38">
        <v>41921</v>
      </c>
      <c r="D26" s="39">
        <v>39.979399999999998</v>
      </c>
      <c r="E26" s="48">
        <v>2.2200000000000002</v>
      </c>
      <c r="F26" s="39">
        <v>13.8672</v>
      </c>
      <c r="G26" s="59" t="s">
        <v>2442</v>
      </c>
      <c r="H26" s="59"/>
      <c r="I26" s="49">
        <v>3.7738999999999998</v>
      </c>
      <c r="J26" s="49">
        <v>3.9512</v>
      </c>
      <c r="K26" s="49">
        <v>-5.5156999999999998</v>
      </c>
      <c r="L26" s="49">
        <v>18.052099999999999</v>
      </c>
      <c r="M26" s="49">
        <v>0.1401</v>
      </c>
      <c r="N26" s="49">
        <v>5.0861000000000001</v>
      </c>
      <c r="O26" s="49">
        <v>7.3417000000000003</v>
      </c>
      <c r="P26" s="49">
        <v>4.5751999999999997</v>
      </c>
      <c r="Q26" s="49">
        <v>5.0754999999999999</v>
      </c>
      <c r="R26" s="49">
        <v>5.4473000000000003</v>
      </c>
      <c r="S26" s="49"/>
      <c r="T26" s="49">
        <v>6.7611999999999997</v>
      </c>
      <c r="U26" s="47">
        <v>16</v>
      </c>
      <c r="V26" s="47">
        <v>12</v>
      </c>
      <c r="W26" s="47">
        <v>18</v>
      </c>
      <c r="X26" s="47">
        <v>1</v>
      </c>
      <c r="Y26" s="47">
        <v>27</v>
      </c>
      <c r="Z26" s="47">
        <v>23</v>
      </c>
      <c r="AA26" s="47">
        <v>11</v>
      </c>
      <c r="AB26" s="47">
        <v>24</v>
      </c>
      <c r="AC26" s="47">
        <v>27</v>
      </c>
      <c r="AD26" s="47">
        <v>22</v>
      </c>
      <c r="AE26" s="47"/>
      <c r="AF26" s="47">
        <v>24</v>
      </c>
      <c r="AG26" s="39">
        <v>0.71009999999999995</v>
      </c>
      <c r="AH26" s="39">
        <v>1.0500000000000001E-2</v>
      </c>
      <c r="AI26" s="39">
        <v>0.79</v>
      </c>
      <c r="AJ26" s="39"/>
      <c r="AK26" s="39"/>
      <c r="AL26" s="39"/>
      <c r="AM26" s="39">
        <v>26.263500000000001</v>
      </c>
      <c r="AN26" s="39">
        <v>0</v>
      </c>
      <c r="AO26" s="39">
        <v>0</v>
      </c>
      <c r="AP26" s="39">
        <v>73.736500000000007</v>
      </c>
      <c r="AQ26" s="39">
        <v>0</v>
      </c>
      <c r="AR26" s="39">
        <v>0</v>
      </c>
      <c r="AS26" s="39">
        <v>73.736500000000007</v>
      </c>
      <c r="AT26" s="39">
        <v>26.263500000000001</v>
      </c>
      <c r="AU26" s="39"/>
      <c r="AV26" s="39"/>
      <c r="AW26" s="39"/>
      <c r="AX26" s="39"/>
      <c r="AY26" s="39"/>
      <c r="AZ26" s="39"/>
      <c r="BA26" s="39"/>
      <c r="BB26" s="39"/>
      <c r="BC26" s="39">
        <v>0</v>
      </c>
      <c r="BD26" s="39">
        <v>0</v>
      </c>
    </row>
    <row r="27" spans="1:56" x14ac:dyDescent="0.25">
      <c r="A27" s="58">
        <v>30469</v>
      </c>
      <c r="B27" s="59" t="s">
        <v>2452</v>
      </c>
      <c r="C27" s="38">
        <v>41953</v>
      </c>
      <c r="D27" s="39">
        <v>43.626399999999997</v>
      </c>
      <c r="E27" s="48">
        <v>2.1800000000000002</v>
      </c>
      <c r="F27" s="39">
        <v>13.476000000000001</v>
      </c>
      <c r="G27" s="59" t="s">
        <v>2442</v>
      </c>
      <c r="H27" s="59"/>
      <c r="I27" s="49">
        <v>3.8834</v>
      </c>
      <c r="J27" s="49">
        <v>3.7559</v>
      </c>
      <c r="K27" s="49">
        <v>3.7974000000000001</v>
      </c>
      <c r="L27" s="49">
        <v>7.7038000000000002</v>
      </c>
      <c r="M27" s="49">
        <v>5.0749000000000004</v>
      </c>
      <c r="N27" s="49">
        <v>3.1568999999999998</v>
      </c>
      <c r="O27" s="49">
        <v>5.7133000000000003</v>
      </c>
      <c r="P27" s="49">
        <v>4.6680000000000001</v>
      </c>
      <c r="Q27" s="49">
        <v>5.5359999999999996</v>
      </c>
      <c r="R27" s="49">
        <v>5.5819000000000001</v>
      </c>
      <c r="S27" s="49"/>
      <c r="T27" s="49">
        <v>6.1550000000000002</v>
      </c>
      <c r="U27" s="47">
        <v>15</v>
      </c>
      <c r="V27" s="47">
        <v>14</v>
      </c>
      <c r="W27" s="47">
        <v>12</v>
      </c>
      <c r="X27" s="47">
        <v>5</v>
      </c>
      <c r="Y27" s="47">
        <v>12</v>
      </c>
      <c r="Z27" s="47">
        <v>28</v>
      </c>
      <c r="AA27" s="47">
        <v>15</v>
      </c>
      <c r="AB27" s="47">
        <v>23</v>
      </c>
      <c r="AC27" s="47">
        <v>24</v>
      </c>
      <c r="AD27" s="47">
        <v>21</v>
      </c>
      <c r="AE27" s="47"/>
      <c r="AF27" s="47">
        <v>25</v>
      </c>
      <c r="AG27" s="39">
        <v>0.19089999999999999</v>
      </c>
      <c r="AH27" s="39">
        <v>9.9000000000000008E-3</v>
      </c>
      <c r="AI27" s="39">
        <v>0.79</v>
      </c>
      <c r="AJ27" s="39"/>
      <c r="AK27" s="39"/>
      <c r="AL27" s="39"/>
      <c r="AM27" s="39">
        <v>0</v>
      </c>
      <c r="AN27" s="39">
        <v>0</v>
      </c>
      <c r="AO27" s="39">
        <v>0</v>
      </c>
      <c r="AP27" s="39">
        <v>100</v>
      </c>
      <c r="AQ27" s="39">
        <v>0</v>
      </c>
      <c r="AR27" s="39">
        <v>0</v>
      </c>
      <c r="AS27" s="39">
        <v>100</v>
      </c>
      <c r="AT27" s="39"/>
      <c r="AU27" s="39"/>
      <c r="AV27" s="39"/>
      <c r="AW27" s="39"/>
      <c r="AX27" s="39"/>
      <c r="AY27" s="39"/>
      <c r="AZ27" s="39"/>
      <c r="BA27" s="39"/>
      <c r="BB27" s="39"/>
      <c r="BC27" s="39">
        <v>0</v>
      </c>
      <c r="BD27" s="39">
        <v>0</v>
      </c>
    </row>
    <row r="28" spans="1:56" x14ac:dyDescent="0.25">
      <c r="A28" s="58">
        <v>2088</v>
      </c>
      <c r="B28" s="59" t="s">
        <v>1933</v>
      </c>
      <c r="C28" s="38">
        <v>37180</v>
      </c>
      <c r="D28" s="39">
        <v>17.384</v>
      </c>
      <c r="E28" s="48">
        <v>2.46</v>
      </c>
      <c r="F28" s="39">
        <v>33.214199999999998</v>
      </c>
      <c r="G28" s="59" t="s">
        <v>1934</v>
      </c>
      <c r="H28" s="59" t="s">
        <v>403</v>
      </c>
      <c r="I28" s="49">
        <v>-295.29910000000001</v>
      </c>
      <c r="J28" s="49">
        <v>-163.959</v>
      </c>
      <c r="K28" s="49">
        <v>-82.384399999999999</v>
      </c>
      <c r="L28" s="49">
        <v>-77.563100000000006</v>
      </c>
      <c r="M28" s="49">
        <v>0.16489999999999999</v>
      </c>
      <c r="N28" s="49">
        <v>21.701899999999998</v>
      </c>
      <c r="O28" s="49">
        <v>25.4772</v>
      </c>
      <c r="P28" s="49">
        <v>18.192399999999999</v>
      </c>
      <c r="Q28" s="49">
        <v>10.743499999999999</v>
      </c>
      <c r="R28" s="49">
        <v>15.9785</v>
      </c>
      <c r="S28" s="49">
        <v>13.1373</v>
      </c>
      <c r="T28" s="49">
        <v>5.3484999999999996</v>
      </c>
      <c r="U28" s="47">
        <v>31</v>
      </c>
      <c r="V28" s="47">
        <v>31</v>
      </c>
      <c r="W28" s="47">
        <v>31</v>
      </c>
      <c r="X28" s="47">
        <v>30</v>
      </c>
      <c r="Y28" s="47">
        <v>26</v>
      </c>
      <c r="Z28" s="47">
        <v>1</v>
      </c>
      <c r="AA28" s="47">
        <v>2</v>
      </c>
      <c r="AB28" s="47">
        <v>3</v>
      </c>
      <c r="AC28" s="47">
        <v>4</v>
      </c>
      <c r="AD28" s="47">
        <v>3</v>
      </c>
      <c r="AE28" s="47">
        <v>4</v>
      </c>
      <c r="AF28" s="47">
        <v>27</v>
      </c>
      <c r="AG28" s="39">
        <v>0.78339999999999999</v>
      </c>
      <c r="AH28" s="39">
        <v>11.532999999999999</v>
      </c>
      <c r="AI28" s="39"/>
      <c r="AJ28" s="39"/>
      <c r="AK28" s="39"/>
      <c r="AL28" s="39"/>
      <c r="AM28" s="39">
        <v>0</v>
      </c>
      <c r="AN28" s="39">
        <v>0</v>
      </c>
      <c r="AO28" s="39">
        <v>88.934700000000007</v>
      </c>
      <c r="AP28" s="39">
        <v>2.1076999999999999</v>
      </c>
      <c r="AQ28" s="39">
        <v>8.9577000000000009</v>
      </c>
      <c r="AR28" s="39">
        <v>0</v>
      </c>
      <c r="AS28" s="39">
        <v>2.1076999999999999</v>
      </c>
      <c r="AT28" s="39"/>
      <c r="AU28" s="39"/>
      <c r="AV28" s="39"/>
      <c r="AW28" s="39">
        <v>88.934700000000007</v>
      </c>
      <c r="AX28" s="39"/>
      <c r="AY28" s="39"/>
      <c r="AZ28" s="39">
        <v>8.9577000000000009</v>
      </c>
      <c r="BA28" s="39"/>
      <c r="BB28" s="39"/>
      <c r="BC28" s="39">
        <v>0</v>
      </c>
      <c r="BD28" s="39">
        <v>-1.0000000000331966E-4</v>
      </c>
    </row>
    <row r="29" spans="1:56" x14ac:dyDescent="0.25">
      <c r="A29" s="58">
        <v>21905</v>
      </c>
      <c r="B29" s="59" t="s">
        <v>2453</v>
      </c>
      <c r="C29" s="38">
        <v>41431</v>
      </c>
      <c r="D29" s="39">
        <v>8.6483000000000008</v>
      </c>
      <c r="E29" s="48">
        <v>2</v>
      </c>
      <c r="F29" s="39">
        <v>15.781700000000001</v>
      </c>
      <c r="G29" s="59" t="s">
        <v>2454</v>
      </c>
      <c r="H29" s="59"/>
      <c r="I29" s="49">
        <v>3.5863</v>
      </c>
      <c r="J29" s="49">
        <v>-10.0907</v>
      </c>
      <c r="K29" s="49">
        <v>-24.643999999999998</v>
      </c>
      <c r="L29" s="49">
        <v>-13.2654</v>
      </c>
      <c r="M29" s="49">
        <v>-0.50329999999999997</v>
      </c>
      <c r="N29" s="49">
        <v>6.0705999999999998</v>
      </c>
      <c r="O29" s="49">
        <v>4.5250000000000004</v>
      </c>
      <c r="P29" s="49">
        <v>4.8114999999999997</v>
      </c>
      <c r="Q29" s="49">
        <v>6.4515000000000002</v>
      </c>
      <c r="R29" s="49">
        <v>4.516</v>
      </c>
      <c r="S29" s="49">
        <v>4.7590000000000003</v>
      </c>
      <c r="T29" s="49">
        <v>7.7001999999999997</v>
      </c>
      <c r="U29" s="47">
        <v>18</v>
      </c>
      <c r="V29" s="47">
        <v>22</v>
      </c>
      <c r="W29" s="47">
        <v>24</v>
      </c>
      <c r="X29" s="47">
        <v>23</v>
      </c>
      <c r="Y29" s="47">
        <v>28</v>
      </c>
      <c r="Z29" s="47">
        <v>18</v>
      </c>
      <c r="AA29" s="47">
        <v>20</v>
      </c>
      <c r="AB29" s="47">
        <v>21</v>
      </c>
      <c r="AC29" s="47">
        <v>16</v>
      </c>
      <c r="AD29" s="47">
        <v>25</v>
      </c>
      <c r="AE29" s="47">
        <v>15</v>
      </c>
      <c r="AF29" s="47">
        <v>15</v>
      </c>
      <c r="AG29" s="39">
        <v>-0.46560000000000001</v>
      </c>
      <c r="AH29" s="39">
        <v>0.1125</v>
      </c>
      <c r="AI29" s="39">
        <v>0.34</v>
      </c>
      <c r="AJ29" s="39"/>
      <c r="AK29" s="39"/>
      <c r="AL29" s="39"/>
      <c r="AM29" s="39">
        <v>11.464700000000001</v>
      </c>
      <c r="AN29" s="39">
        <v>0</v>
      </c>
      <c r="AO29" s="39">
        <v>24.8614</v>
      </c>
      <c r="AP29" s="39">
        <v>63.673900000000003</v>
      </c>
      <c r="AQ29" s="39">
        <v>0</v>
      </c>
      <c r="AR29" s="39">
        <v>0</v>
      </c>
      <c r="AS29" s="39">
        <v>63.673900000000003</v>
      </c>
      <c r="AT29" s="39"/>
      <c r="AU29" s="39"/>
      <c r="AV29" s="39">
        <v>11.464600000000001</v>
      </c>
      <c r="AW29" s="39"/>
      <c r="AX29" s="39"/>
      <c r="AY29" s="39"/>
      <c r="AZ29" s="39"/>
      <c r="BA29" s="39"/>
      <c r="BB29" s="39"/>
      <c r="BC29" s="39">
        <v>0</v>
      </c>
      <c r="BD29" s="39">
        <v>24.861499999999992</v>
      </c>
    </row>
    <row r="30" spans="1:56" x14ac:dyDescent="0.25">
      <c r="A30" s="58">
        <v>22342</v>
      </c>
      <c r="B30" s="59" t="s">
        <v>2455</v>
      </c>
      <c r="C30" s="38">
        <v>41492</v>
      </c>
      <c r="D30" s="39">
        <v>2.4775999999999998</v>
      </c>
      <c r="E30" s="48">
        <v>2</v>
      </c>
      <c r="F30" s="39">
        <v>15.9063</v>
      </c>
      <c r="G30" s="59" t="s">
        <v>2454</v>
      </c>
      <c r="H30" s="59"/>
      <c r="I30" s="49">
        <v>4.1787000000000001</v>
      </c>
      <c r="J30" s="49">
        <v>3.4115000000000002</v>
      </c>
      <c r="K30" s="49">
        <v>-24.356300000000001</v>
      </c>
      <c r="L30" s="49">
        <v>-12.043200000000001</v>
      </c>
      <c r="M30" s="49">
        <v>-0.70709999999999995</v>
      </c>
      <c r="N30" s="49">
        <v>5.0286999999999997</v>
      </c>
      <c r="O30" s="49">
        <v>4.2763</v>
      </c>
      <c r="P30" s="49">
        <v>4.5347</v>
      </c>
      <c r="Q30" s="49">
        <v>5.8860999999999999</v>
      </c>
      <c r="R30" s="49">
        <v>3.5522999999999998</v>
      </c>
      <c r="S30" s="49">
        <v>4.3190999999999997</v>
      </c>
      <c r="T30" s="49">
        <v>8.0617000000000001</v>
      </c>
      <c r="U30" s="47">
        <v>11</v>
      </c>
      <c r="V30" s="47">
        <v>15</v>
      </c>
      <c r="W30" s="47">
        <v>23</v>
      </c>
      <c r="X30" s="47">
        <v>22</v>
      </c>
      <c r="Y30" s="47">
        <v>29</v>
      </c>
      <c r="Z30" s="47">
        <v>24</v>
      </c>
      <c r="AA30" s="47">
        <v>22</v>
      </c>
      <c r="AB30" s="47">
        <v>25</v>
      </c>
      <c r="AC30" s="47">
        <v>23</v>
      </c>
      <c r="AD30" s="47">
        <v>28</v>
      </c>
      <c r="AE30" s="47">
        <v>17</v>
      </c>
      <c r="AF30" s="47">
        <v>10</v>
      </c>
      <c r="AG30" s="39">
        <v>-5.3699999999999998E-2</v>
      </c>
      <c r="AH30" s="39">
        <v>1.15E-2</v>
      </c>
      <c r="AI30" s="39">
        <v>0.3</v>
      </c>
      <c r="AJ30" s="39"/>
      <c r="AK30" s="39"/>
      <c r="AL30" s="39"/>
      <c r="AM30" s="39">
        <v>0</v>
      </c>
      <c r="AN30" s="39">
        <v>0</v>
      </c>
      <c r="AO30" s="39">
        <v>0</v>
      </c>
      <c r="AP30" s="39">
        <v>100</v>
      </c>
      <c r="AQ30" s="39">
        <v>0</v>
      </c>
      <c r="AR30" s="39">
        <v>0</v>
      </c>
      <c r="AS30" s="39">
        <v>100</v>
      </c>
      <c r="AT30" s="39"/>
      <c r="AU30" s="39"/>
      <c r="AV30" s="39"/>
      <c r="AW30" s="39"/>
      <c r="AX30" s="39"/>
      <c r="AY30" s="39"/>
      <c r="AZ30" s="39"/>
      <c r="BA30" s="39"/>
      <c r="BB30" s="39"/>
      <c r="BC30" s="39">
        <v>0</v>
      </c>
      <c r="BD30" s="39">
        <v>0</v>
      </c>
    </row>
    <row r="31" spans="1:56" x14ac:dyDescent="0.25">
      <c r="A31" s="58">
        <v>23433</v>
      </c>
      <c r="B31" s="59" t="s">
        <v>2456</v>
      </c>
      <c r="C31" s="38">
        <v>41739</v>
      </c>
      <c r="D31" s="39">
        <v>38.687800000000003</v>
      </c>
      <c r="E31" s="48">
        <v>2.67</v>
      </c>
      <c r="F31" s="39">
        <v>14.456799999999999</v>
      </c>
      <c r="G31" s="59" t="s">
        <v>2457</v>
      </c>
      <c r="H31" s="59"/>
      <c r="I31" s="49">
        <v>4.8007999999999997</v>
      </c>
      <c r="J31" s="49">
        <v>4.6569000000000003</v>
      </c>
      <c r="K31" s="49">
        <v>4.2152000000000003</v>
      </c>
      <c r="L31" s="49">
        <v>4.1447000000000003</v>
      </c>
      <c r="M31" s="49">
        <v>4.4440999999999997</v>
      </c>
      <c r="N31" s="49">
        <v>4.5716000000000001</v>
      </c>
      <c r="O31" s="49">
        <v>5.4878999999999998</v>
      </c>
      <c r="P31" s="49">
        <v>5.8487</v>
      </c>
      <c r="Q31" s="49">
        <v>7.5109000000000004</v>
      </c>
      <c r="R31" s="49">
        <v>5.6185</v>
      </c>
      <c r="S31" s="49"/>
      <c r="T31" s="49">
        <v>7.6444999999999999</v>
      </c>
      <c r="U31" s="47">
        <v>4</v>
      </c>
      <c r="V31" s="47">
        <v>6</v>
      </c>
      <c r="W31" s="47">
        <v>11</v>
      </c>
      <c r="X31" s="47">
        <v>10</v>
      </c>
      <c r="Y31" s="47">
        <v>15</v>
      </c>
      <c r="Z31" s="47">
        <v>26</v>
      </c>
      <c r="AA31" s="47">
        <v>16</v>
      </c>
      <c r="AB31" s="47">
        <v>12</v>
      </c>
      <c r="AC31" s="47">
        <v>9</v>
      </c>
      <c r="AD31" s="47">
        <v>20</v>
      </c>
      <c r="AE31" s="47"/>
      <c r="AF31" s="47">
        <v>16</v>
      </c>
      <c r="AG31" s="39">
        <v>0.45629999999999998</v>
      </c>
      <c r="AH31" s="39">
        <v>1.89E-2</v>
      </c>
      <c r="AI31" s="39">
        <v>0.05</v>
      </c>
      <c r="AJ31" s="39">
        <v>0.05</v>
      </c>
      <c r="AK31" s="39"/>
      <c r="AL31" s="39"/>
      <c r="AM31" s="39">
        <v>18.3538</v>
      </c>
      <c r="AN31" s="39">
        <v>0</v>
      </c>
      <c r="AO31" s="39">
        <v>0</v>
      </c>
      <c r="AP31" s="39">
        <v>81.646199999999993</v>
      </c>
      <c r="AQ31" s="39">
        <v>0</v>
      </c>
      <c r="AR31" s="39">
        <v>0</v>
      </c>
      <c r="AS31" s="39">
        <v>81.646199999999993</v>
      </c>
      <c r="AT31" s="39"/>
      <c r="AU31" s="39"/>
      <c r="AV31" s="39">
        <v>18.3538</v>
      </c>
      <c r="AW31" s="39"/>
      <c r="AX31" s="39"/>
      <c r="AY31" s="39"/>
      <c r="AZ31" s="39"/>
      <c r="BA31" s="39"/>
      <c r="BB31" s="39"/>
      <c r="BC31" s="39">
        <v>0</v>
      </c>
      <c r="BD31" s="39">
        <v>0</v>
      </c>
    </row>
    <row r="32" spans="1:56" x14ac:dyDescent="0.25">
      <c r="A32" s="58">
        <v>28652</v>
      </c>
      <c r="B32" s="59" t="s">
        <v>2458</v>
      </c>
      <c r="C32" s="38">
        <v>41764</v>
      </c>
      <c r="D32" s="39">
        <v>32.707099999999997</v>
      </c>
      <c r="E32" s="48">
        <v>2.67</v>
      </c>
      <c r="F32" s="39">
        <v>14.3071</v>
      </c>
      <c r="G32" s="59" t="s">
        <v>2457</v>
      </c>
      <c r="H32" s="59"/>
      <c r="I32" s="49">
        <v>4.9343000000000004</v>
      </c>
      <c r="J32" s="49">
        <v>4.9047999999999998</v>
      </c>
      <c r="K32" s="49">
        <v>5.0392000000000001</v>
      </c>
      <c r="L32" s="49">
        <v>5.4401000000000002</v>
      </c>
      <c r="M32" s="49">
        <v>4.8436000000000003</v>
      </c>
      <c r="N32" s="49">
        <v>5.2065999999999999</v>
      </c>
      <c r="O32" s="49">
        <v>4.0618999999999996</v>
      </c>
      <c r="P32" s="49">
        <v>5.7594000000000003</v>
      </c>
      <c r="Q32" s="49">
        <v>7.5086000000000004</v>
      </c>
      <c r="R32" s="49">
        <v>6.1557000000000004</v>
      </c>
      <c r="S32" s="49">
        <v>7.4177999999999997</v>
      </c>
      <c r="T32" s="49">
        <v>7.4177999999999997</v>
      </c>
      <c r="U32" s="47">
        <v>2</v>
      </c>
      <c r="V32" s="47">
        <v>2</v>
      </c>
      <c r="W32" s="47">
        <v>5</v>
      </c>
      <c r="X32" s="47">
        <v>7</v>
      </c>
      <c r="Y32" s="47">
        <v>13</v>
      </c>
      <c r="Z32" s="47">
        <v>20</v>
      </c>
      <c r="AA32" s="47">
        <v>25</v>
      </c>
      <c r="AB32" s="47">
        <v>14</v>
      </c>
      <c r="AC32" s="47">
        <v>10</v>
      </c>
      <c r="AD32" s="47">
        <v>15</v>
      </c>
      <c r="AE32" s="47">
        <v>11</v>
      </c>
      <c r="AF32" s="47">
        <v>19</v>
      </c>
      <c r="AG32" s="39">
        <v>1.1339999999999999</v>
      </c>
      <c r="AH32" s="39">
        <v>1.7500000000000002E-2</v>
      </c>
      <c r="AI32" s="39">
        <v>7.0000000000000007E-2</v>
      </c>
      <c r="AJ32" s="39">
        <v>7.0000000000000007E-2</v>
      </c>
      <c r="AK32" s="39"/>
      <c r="AL32" s="39"/>
      <c r="AM32" s="39">
        <v>0</v>
      </c>
      <c r="AN32" s="39">
        <v>0</v>
      </c>
      <c r="AO32" s="39">
        <v>0</v>
      </c>
      <c r="AP32" s="39">
        <v>100</v>
      </c>
      <c r="AQ32" s="39">
        <v>0</v>
      </c>
      <c r="AR32" s="39">
        <v>0</v>
      </c>
      <c r="AS32" s="39">
        <v>100</v>
      </c>
      <c r="AT32" s="39"/>
      <c r="AU32" s="39"/>
      <c r="AV32" s="39"/>
      <c r="AW32" s="39"/>
      <c r="AX32" s="39"/>
      <c r="AY32" s="39"/>
      <c r="AZ32" s="39"/>
      <c r="BA32" s="39"/>
      <c r="BB32" s="39"/>
      <c r="BC32" s="39">
        <v>0</v>
      </c>
      <c r="BD32" s="39">
        <v>0</v>
      </c>
    </row>
    <row r="33" spans="1:56" x14ac:dyDescent="0.25">
      <c r="A33" s="58">
        <v>28675</v>
      </c>
      <c r="B33" s="59" t="s">
        <v>2459</v>
      </c>
      <c r="C33" s="38">
        <v>41831</v>
      </c>
      <c r="D33" s="39">
        <v>30.084299999999999</v>
      </c>
      <c r="E33" s="48">
        <v>2.67</v>
      </c>
      <c r="F33" s="39">
        <v>13.8766</v>
      </c>
      <c r="G33" s="59" t="s">
        <v>2457</v>
      </c>
      <c r="H33" s="59"/>
      <c r="I33" s="49">
        <v>4.3855000000000004</v>
      </c>
      <c r="J33" s="49">
        <v>4.5507</v>
      </c>
      <c r="K33" s="49">
        <v>4.7808999999999999</v>
      </c>
      <c r="L33" s="49">
        <v>5.1154999999999999</v>
      </c>
      <c r="M33" s="49">
        <v>5.6840000000000002</v>
      </c>
      <c r="N33" s="49">
        <v>6.8548999999999998</v>
      </c>
      <c r="O33" s="49">
        <v>5.2039</v>
      </c>
      <c r="P33" s="49">
        <v>6.1778000000000004</v>
      </c>
      <c r="Q33" s="49">
        <v>7.1250999999999998</v>
      </c>
      <c r="R33" s="49">
        <v>6.1375999999999999</v>
      </c>
      <c r="S33" s="49"/>
      <c r="T33" s="49">
        <v>7.1067999999999998</v>
      </c>
      <c r="U33" s="47">
        <v>10</v>
      </c>
      <c r="V33" s="47">
        <v>8</v>
      </c>
      <c r="W33" s="47">
        <v>8</v>
      </c>
      <c r="X33" s="47">
        <v>8</v>
      </c>
      <c r="Y33" s="47">
        <v>9</v>
      </c>
      <c r="Z33" s="47">
        <v>17</v>
      </c>
      <c r="AA33" s="47">
        <v>18</v>
      </c>
      <c r="AB33" s="47">
        <v>9</v>
      </c>
      <c r="AC33" s="47">
        <v>13</v>
      </c>
      <c r="AD33" s="47">
        <v>16</v>
      </c>
      <c r="AE33" s="47"/>
      <c r="AF33" s="47">
        <v>22</v>
      </c>
      <c r="AG33" s="39">
        <v>0.37130000000000002</v>
      </c>
      <c r="AH33" s="39">
        <v>1.3100000000000001E-2</v>
      </c>
      <c r="AI33" s="39">
        <v>0.03</v>
      </c>
      <c r="AJ33" s="39">
        <v>0.03</v>
      </c>
      <c r="AK33" s="39"/>
      <c r="AL33" s="39"/>
      <c r="AM33" s="39">
        <v>0.4254</v>
      </c>
      <c r="AN33" s="39">
        <v>0</v>
      </c>
      <c r="AO33" s="39">
        <v>0</v>
      </c>
      <c r="AP33" s="39">
        <v>99.574600000000004</v>
      </c>
      <c r="AQ33" s="39">
        <v>0</v>
      </c>
      <c r="AR33" s="39">
        <v>0</v>
      </c>
      <c r="AS33" s="39">
        <v>99.574600000000004</v>
      </c>
      <c r="AT33" s="39"/>
      <c r="AU33" s="39"/>
      <c r="AV33" s="39">
        <v>0.4254</v>
      </c>
      <c r="AW33" s="39"/>
      <c r="AX33" s="39"/>
      <c r="AY33" s="39"/>
      <c r="AZ33" s="39"/>
      <c r="BA33" s="39"/>
      <c r="BB33" s="39"/>
      <c r="BC33" s="39">
        <v>0</v>
      </c>
      <c r="BD33" s="39">
        <v>0</v>
      </c>
    </row>
    <row r="34" spans="1:56" x14ac:dyDescent="0.25">
      <c r="A34" s="58">
        <v>3304</v>
      </c>
      <c r="B34" s="59" t="s">
        <v>1938</v>
      </c>
      <c r="C34" s="38">
        <v>34986</v>
      </c>
      <c r="D34" s="39">
        <v>390.39120000000003</v>
      </c>
      <c r="E34" s="48">
        <v>2.57</v>
      </c>
      <c r="F34" s="39">
        <v>61.167700000000004</v>
      </c>
      <c r="G34" s="59" t="s">
        <v>1102</v>
      </c>
      <c r="H34" s="59" t="s">
        <v>1939</v>
      </c>
      <c r="I34" s="49">
        <v>-245.10579999999999</v>
      </c>
      <c r="J34" s="49">
        <v>-138.6173</v>
      </c>
      <c r="K34" s="49">
        <v>-78.407399999999996</v>
      </c>
      <c r="L34" s="49">
        <v>-85.403700000000001</v>
      </c>
      <c r="M34" s="49">
        <v>-9.1369000000000007</v>
      </c>
      <c r="N34" s="49">
        <v>20.035</v>
      </c>
      <c r="O34" s="49">
        <v>27.3278</v>
      </c>
      <c r="P34" s="49">
        <v>21.074100000000001</v>
      </c>
      <c r="Q34" s="49">
        <v>12.837</v>
      </c>
      <c r="R34" s="49">
        <v>22.4284</v>
      </c>
      <c r="S34" s="49">
        <v>19.005299999999998</v>
      </c>
      <c r="T34" s="49">
        <v>13.204000000000001</v>
      </c>
      <c r="U34" s="47">
        <v>30</v>
      </c>
      <c r="V34" s="47">
        <v>30</v>
      </c>
      <c r="W34" s="47">
        <v>30</v>
      </c>
      <c r="X34" s="47">
        <v>31</v>
      </c>
      <c r="Y34" s="47">
        <v>31</v>
      </c>
      <c r="Z34" s="47">
        <v>2</v>
      </c>
      <c r="AA34" s="47">
        <v>1</v>
      </c>
      <c r="AB34" s="47">
        <v>1</v>
      </c>
      <c r="AC34" s="47">
        <v>2</v>
      </c>
      <c r="AD34" s="47">
        <v>1</v>
      </c>
      <c r="AE34" s="47">
        <v>1</v>
      </c>
      <c r="AF34" s="47">
        <v>1</v>
      </c>
      <c r="AG34" s="39">
        <v>1.0446</v>
      </c>
      <c r="AH34" s="39">
        <v>13.8165</v>
      </c>
      <c r="AI34" s="39"/>
      <c r="AJ34" s="39"/>
      <c r="AK34" s="39"/>
      <c r="AL34" s="39"/>
      <c r="AM34" s="39">
        <v>0</v>
      </c>
      <c r="AN34" s="39">
        <v>0</v>
      </c>
      <c r="AO34" s="39">
        <v>92.892700000000005</v>
      </c>
      <c r="AP34" s="39">
        <v>6.3037999999999998</v>
      </c>
      <c r="AQ34" s="39">
        <v>0</v>
      </c>
      <c r="AR34" s="39">
        <v>0.80349999999999999</v>
      </c>
      <c r="AS34" s="39">
        <v>6.3037999999999998</v>
      </c>
      <c r="AT34" s="39"/>
      <c r="AU34" s="39"/>
      <c r="AV34" s="39"/>
      <c r="AW34" s="39">
        <v>92.892700000000005</v>
      </c>
      <c r="AX34" s="39"/>
      <c r="AY34" s="39"/>
      <c r="AZ34" s="39"/>
      <c r="BA34" s="39"/>
      <c r="BB34" s="39"/>
      <c r="BC34" s="39">
        <v>0</v>
      </c>
      <c r="BD34" s="39">
        <v>0.80349999999999966</v>
      </c>
    </row>
    <row r="35" spans="1:56" x14ac:dyDescent="0.25">
      <c r="A35" s="58">
        <v>3449</v>
      </c>
      <c r="B35" s="59" t="s">
        <v>2460</v>
      </c>
      <c r="C35" s="38">
        <v>34162</v>
      </c>
      <c r="D35" s="39">
        <v>4721.4844999999996</v>
      </c>
      <c r="E35" s="48">
        <v>1.73</v>
      </c>
      <c r="F35" s="39">
        <v>39.1417</v>
      </c>
      <c r="G35" s="59" t="s">
        <v>2461</v>
      </c>
      <c r="H35" s="59" t="s">
        <v>403</v>
      </c>
      <c r="I35" s="49">
        <v>-48.328800000000001</v>
      </c>
      <c r="J35" s="49">
        <v>-42.479900000000001</v>
      </c>
      <c r="K35" s="49">
        <v>-33.494100000000003</v>
      </c>
      <c r="L35" s="49">
        <v>-29.6173</v>
      </c>
      <c r="M35" s="49">
        <v>6.9503000000000004</v>
      </c>
      <c r="N35" s="49">
        <v>17.229800000000001</v>
      </c>
      <c r="O35" s="49">
        <v>18.138500000000001</v>
      </c>
      <c r="P35" s="49">
        <v>12.700100000000001</v>
      </c>
      <c r="Q35" s="49">
        <v>9.0253999999999994</v>
      </c>
      <c r="R35" s="49">
        <v>12.8195</v>
      </c>
      <c r="S35" s="49">
        <v>11.5341</v>
      </c>
      <c r="T35" s="49">
        <v>9.0876000000000001</v>
      </c>
      <c r="U35" s="47">
        <v>25</v>
      </c>
      <c r="V35" s="47">
        <v>26</v>
      </c>
      <c r="W35" s="47">
        <v>26</v>
      </c>
      <c r="X35" s="47">
        <v>27</v>
      </c>
      <c r="Y35" s="47">
        <v>7</v>
      </c>
      <c r="Z35" s="47">
        <v>5</v>
      </c>
      <c r="AA35" s="47">
        <v>6</v>
      </c>
      <c r="AB35" s="47">
        <v>6</v>
      </c>
      <c r="AC35" s="47">
        <v>6</v>
      </c>
      <c r="AD35" s="47">
        <v>5</v>
      </c>
      <c r="AE35" s="47">
        <v>5</v>
      </c>
      <c r="AF35" s="47">
        <v>6</v>
      </c>
      <c r="AG35" s="39">
        <v>1.0616000000000001</v>
      </c>
      <c r="AH35" s="39">
        <v>6.0400999999999998</v>
      </c>
      <c r="AI35" s="39">
        <v>10.81</v>
      </c>
      <c r="AJ35" s="39">
        <v>6.63</v>
      </c>
      <c r="AK35" s="39">
        <v>7.05</v>
      </c>
      <c r="AL35" s="39">
        <v>5.32</v>
      </c>
      <c r="AM35" s="39">
        <v>14.1348</v>
      </c>
      <c r="AN35" s="39">
        <v>0.89400000000000002</v>
      </c>
      <c r="AO35" s="39">
        <v>39.275300000000001</v>
      </c>
      <c r="AP35" s="39">
        <v>3.0796000000000001</v>
      </c>
      <c r="AQ35" s="39">
        <v>42.616199999999999</v>
      </c>
      <c r="AR35" s="39">
        <v>0</v>
      </c>
      <c r="AS35" s="39">
        <v>3.0796000000000001</v>
      </c>
      <c r="AT35" s="39"/>
      <c r="AU35" s="39"/>
      <c r="AV35" s="39">
        <v>13.5954</v>
      </c>
      <c r="AW35" s="39">
        <v>39.275300000000001</v>
      </c>
      <c r="AX35" s="39"/>
      <c r="AY35" s="39"/>
      <c r="AZ35" s="39">
        <v>42.543700000000001</v>
      </c>
      <c r="BA35" s="39">
        <v>1.4335</v>
      </c>
      <c r="BB35" s="39">
        <v>7.2499999999999995E-2</v>
      </c>
      <c r="BC35" s="39">
        <v>0</v>
      </c>
      <c r="BD35" s="39">
        <v>0</v>
      </c>
    </row>
    <row r="36" spans="1:56" x14ac:dyDescent="0.25">
      <c r="A36" s="58">
        <v>8783</v>
      </c>
      <c r="B36" s="59" t="s">
        <v>2462</v>
      </c>
      <c r="C36" s="38">
        <v>34162</v>
      </c>
      <c r="D36" s="39">
        <v>4721.4844999999996</v>
      </c>
      <c r="E36" s="48">
        <v>1.73</v>
      </c>
      <c r="F36" s="39">
        <v>39.1417</v>
      </c>
      <c r="G36" s="59" t="s">
        <v>2461</v>
      </c>
      <c r="H36" s="59" t="s">
        <v>403</v>
      </c>
      <c r="I36" s="49">
        <v>-48.328800000000001</v>
      </c>
      <c r="J36" s="49">
        <v>-42.479900000000001</v>
      </c>
      <c r="K36" s="49">
        <v>-33.494100000000003</v>
      </c>
      <c r="L36" s="49">
        <v>-29.6173</v>
      </c>
      <c r="M36" s="49">
        <v>6.9503000000000004</v>
      </c>
      <c r="N36" s="49">
        <v>17.229800000000001</v>
      </c>
      <c r="O36" s="49">
        <v>18.138500000000001</v>
      </c>
      <c r="P36" s="49">
        <v>12.700100000000001</v>
      </c>
      <c r="Q36" s="49">
        <v>9.0253999999999994</v>
      </c>
      <c r="R36" s="49">
        <v>12.8195</v>
      </c>
      <c r="S36" s="49">
        <v>11.5341</v>
      </c>
      <c r="T36" s="49">
        <v>5.0930999999999997</v>
      </c>
      <c r="U36" s="47">
        <v>25</v>
      </c>
      <c r="V36" s="47">
        <v>26</v>
      </c>
      <c r="W36" s="47">
        <v>26</v>
      </c>
      <c r="X36" s="47">
        <v>27</v>
      </c>
      <c r="Y36" s="47">
        <v>7</v>
      </c>
      <c r="Z36" s="47">
        <v>5</v>
      </c>
      <c r="AA36" s="47">
        <v>6</v>
      </c>
      <c r="AB36" s="47">
        <v>6</v>
      </c>
      <c r="AC36" s="47">
        <v>6</v>
      </c>
      <c r="AD36" s="47">
        <v>5</v>
      </c>
      <c r="AE36" s="47">
        <v>5</v>
      </c>
      <c r="AF36" s="47">
        <v>28</v>
      </c>
      <c r="AG36" s="39">
        <v>1.0616000000000001</v>
      </c>
      <c r="AH36" s="39">
        <v>6.0400999999999998</v>
      </c>
      <c r="AI36" s="39">
        <v>10.81</v>
      </c>
      <c r="AJ36" s="39">
        <v>6.63</v>
      </c>
      <c r="AK36" s="39">
        <v>7.05</v>
      </c>
      <c r="AL36" s="39">
        <v>5.32</v>
      </c>
      <c r="AM36" s="39">
        <v>14.1348</v>
      </c>
      <c r="AN36" s="39">
        <v>0.89400000000000002</v>
      </c>
      <c r="AO36" s="39">
        <v>39.275300000000001</v>
      </c>
      <c r="AP36" s="39">
        <v>3.0796000000000001</v>
      </c>
      <c r="AQ36" s="39">
        <v>42.616199999999999</v>
      </c>
      <c r="AR36" s="39">
        <v>0</v>
      </c>
      <c r="AS36" s="39">
        <v>3.0796000000000001</v>
      </c>
      <c r="AT36" s="39"/>
      <c r="AU36" s="39"/>
      <c r="AV36" s="39">
        <v>13.5954</v>
      </c>
      <c r="AW36" s="39">
        <v>39.275300000000001</v>
      </c>
      <c r="AX36" s="39"/>
      <c r="AY36" s="39"/>
      <c r="AZ36" s="39">
        <v>42.543700000000001</v>
      </c>
      <c r="BA36" s="39">
        <v>1.4335</v>
      </c>
      <c r="BB36" s="39">
        <v>7.2499999999999995E-2</v>
      </c>
      <c r="BC36" s="39">
        <v>0</v>
      </c>
      <c r="BD36" s="39">
        <v>0</v>
      </c>
    </row>
    <row r="37" spans="1:56" x14ac:dyDescent="0.25">
      <c r="A37" s="58">
        <v>3650</v>
      </c>
      <c r="B37" s="59" t="s">
        <v>2463</v>
      </c>
      <c r="C37" s="38">
        <v>34695</v>
      </c>
      <c r="D37" s="39">
        <v>4752.2728999999999</v>
      </c>
      <c r="E37" s="48">
        <v>1.65</v>
      </c>
      <c r="F37" s="39">
        <v>47.9861</v>
      </c>
      <c r="G37" s="59" t="s">
        <v>699</v>
      </c>
      <c r="H37" s="59" t="s">
        <v>554</v>
      </c>
      <c r="I37" s="49">
        <v>-73.286900000000003</v>
      </c>
      <c r="J37" s="49">
        <v>-41.309600000000003</v>
      </c>
      <c r="K37" s="49">
        <v>-24.786999999999999</v>
      </c>
      <c r="L37" s="49">
        <v>-24.958600000000001</v>
      </c>
      <c r="M37" s="49">
        <v>7.8959999999999999</v>
      </c>
      <c r="N37" s="49">
        <v>19.015000000000001</v>
      </c>
      <c r="O37" s="49">
        <v>22.063500000000001</v>
      </c>
      <c r="P37" s="49">
        <v>16.656300000000002</v>
      </c>
      <c r="Q37" s="49">
        <v>11.4771</v>
      </c>
      <c r="R37" s="49">
        <v>15.668799999999999</v>
      </c>
      <c r="S37" s="49">
        <v>13.9855</v>
      </c>
      <c r="T37" s="49">
        <v>10.517799999999999</v>
      </c>
      <c r="U37" s="47">
        <v>27</v>
      </c>
      <c r="V37" s="47">
        <v>25</v>
      </c>
      <c r="W37" s="47">
        <v>25</v>
      </c>
      <c r="X37" s="47">
        <v>25</v>
      </c>
      <c r="Y37" s="47">
        <v>5</v>
      </c>
      <c r="Z37" s="47">
        <v>3</v>
      </c>
      <c r="AA37" s="47">
        <v>3</v>
      </c>
      <c r="AB37" s="47">
        <v>4</v>
      </c>
      <c r="AC37" s="47">
        <v>3</v>
      </c>
      <c r="AD37" s="47">
        <v>4</v>
      </c>
      <c r="AE37" s="47">
        <v>3</v>
      </c>
      <c r="AF37" s="47">
        <v>5</v>
      </c>
      <c r="AG37" s="39">
        <v>1.357</v>
      </c>
      <c r="AH37" s="39">
        <v>6.7546999999999997</v>
      </c>
      <c r="AI37" s="39">
        <v>10.51</v>
      </c>
      <c r="AJ37" s="39">
        <v>6.59</v>
      </c>
      <c r="AK37" s="39">
        <v>7.07</v>
      </c>
      <c r="AL37" s="39">
        <v>5.42</v>
      </c>
      <c r="AM37" s="39">
        <v>14.1127</v>
      </c>
      <c r="AN37" s="39">
        <v>0.86029999999999995</v>
      </c>
      <c r="AO37" s="39">
        <v>39.061199999999999</v>
      </c>
      <c r="AP37" s="39">
        <v>3.7826</v>
      </c>
      <c r="AQ37" s="39">
        <v>42.183300000000003</v>
      </c>
      <c r="AR37" s="39">
        <v>0</v>
      </c>
      <c r="AS37" s="39">
        <v>3.7826</v>
      </c>
      <c r="AT37" s="39"/>
      <c r="AU37" s="39"/>
      <c r="AV37" s="39">
        <v>13.7097</v>
      </c>
      <c r="AW37" s="39">
        <v>38.737699999999997</v>
      </c>
      <c r="AX37" s="39"/>
      <c r="AY37" s="39"/>
      <c r="AZ37" s="39">
        <v>42.066600000000001</v>
      </c>
      <c r="BA37" s="39">
        <v>1.2632000000000001</v>
      </c>
      <c r="BB37" s="39">
        <v>0.1166</v>
      </c>
      <c r="BC37" s="39">
        <v>0</v>
      </c>
      <c r="BD37" s="39">
        <v>0.323599999999999</v>
      </c>
    </row>
    <row r="38" spans="1:56" x14ac:dyDescent="0.25">
      <c r="A38" s="58">
        <v>3662</v>
      </c>
      <c r="B38" s="59" t="s">
        <v>2464</v>
      </c>
      <c r="C38" s="38">
        <v>26207</v>
      </c>
      <c r="D38" s="39">
        <v>5616.0793999999996</v>
      </c>
      <c r="E38" s="48">
        <v>1.62</v>
      </c>
      <c r="F38" s="39">
        <v>40.0276</v>
      </c>
      <c r="G38" s="59" t="s">
        <v>1476</v>
      </c>
      <c r="H38" s="59" t="s">
        <v>2465</v>
      </c>
      <c r="I38" s="49">
        <v>-28.9285</v>
      </c>
      <c r="J38" s="49">
        <v>-48.102699999999999</v>
      </c>
      <c r="K38" s="49">
        <v>-38.996099999999998</v>
      </c>
      <c r="L38" s="49">
        <v>-27.6755</v>
      </c>
      <c r="M38" s="49">
        <v>11.6599</v>
      </c>
      <c r="N38" s="49">
        <v>18.831</v>
      </c>
      <c r="O38" s="49">
        <v>16.417300000000001</v>
      </c>
      <c r="P38" s="49">
        <v>11.2164</v>
      </c>
      <c r="Q38" s="49">
        <v>6.3545999999999996</v>
      </c>
      <c r="R38" s="49">
        <v>10.838900000000001</v>
      </c>
      <c r="S38" s="49">
        <v>10.179399999999999</v>
      </c>
      <c r="T38" s="49">
        <v>10.6098</v>
      </c>
      <c r="U38" s="47">
        <v>24</v>
      </c>
      <c r="V38" s="47">
        <v>28</v>
      </c>
      <c r="W38" s="47">
        <v>29</v>
      </c>
      <c r="X38" s="47">
        <v>26</v>
      </c>
      <c r="Y38" s="47">
        <v>1</v>
      </c>
      <c r="Z38" s="47">
        <v>4</v>
      </c>
      <c r="AA38" s="47">
        <v>8</v>
      </c>
      <c r="AB38" s="47">
        <v>8</v>
      </c>
      <c r="AC38" s="47">
        <v>17</v>
      </c>
      <c r="AD38" s="47">
        <v>8</v>
      </c>
      <c r="AE38" s="47">
        <v>7</v>
      </c>
      <c r="AF38" s="47">
        <v>4</v>
      </c>
      <c r="AG38" s="39">
        <v>0.58979999999999999</v>
      </c>
      <c r="AH38" s="39">
        <v>6.5027999999999997</v>
      </c>
      <c r="AI38" s="39">
        <v>10.86</v>
      </c>
      <c r="AJ38" s="39">
        <v>6.69</v>
      </c>
      <c r="AK38" s="39">
        <v>7.07</v>
      </c>
      <c r="AL38" s="39">
        <v>5.45</v>
      </c>
      <c r="AM38" s="39">
        <v>13.233000000000001</v>
      </c>
      <c r="AN38" s="39">
        <v>1.3631</v>
      </c>
      <c r="AO38" s="39">
        <v>38.835999999999999</v>
      </c>
      <c r="AP38" s="39">
        <v>3.1879</v>
      </c>
      <c r="AQ38" s="39">
        <v>43.38</v>
      </c>
      <c r="AR38" s="39">
        <v>0</v>
      </c>
      <c r="AS38" s="39">
        <v>3.1879</v>
      </c>
      <c r="AT38" s="39"/>
      <c r="AU38" s="39"/>
      <c r="AV38" s="39">
        <v>13.2598</v>
      </c>
      <c r="AW38" s="39">
        <v>38.795400000000001</v>
      </c>
      <c r="AX38" s="39"/>
      <c r="AY38" s="39"/>
      <c r="AZ38" s="39">
        <v>43.222900000000003</v>
      </c>
      <c r="BA38" s="39">
        <v>1.3362000000000001</v>
      </c>
      <c r="BB38" s="39">
        <v>0.15720000000000001</v>
      </c>
      <c r="BC38" s="39">
        <v>0</v>
      </c>
      <c r="BD38" s="39">
        <v>4.0599999999983538E-2</v>
      </c>
    </row>
    <row r="41" spans="1:56" ht="12.75" customHeight="1" x14ac:dyDescent="0.25">
      <c r="B41" s="178" t="s">
        <v>56</v>
      </c>
      <c r="C41" s="178"/>
      <c r="D41" s="178"/>
      <c r="E41" s="178"/>
      <c r="F41" s="178"/>
      <c r="G41" s="178"/>
      <c r="H41" s="178"/>
      <c r="I41" s="40">
        <v>-27.269925806451614</v>
      </c>
      <c r="J41" s="40">
        <v>-17.567670967741936</v>
      </c>
      <c r="K41" s="40">
        <v>-10.704748387096775</v>
      </c>
      <c r="L41" s="40">
        <v>-8.3168806451612909</v>
      </c>
      <c r="M41" s="40">
        <v>4.0951741935483872</v>
      </c>
      <c r="N41" s="40">
        <v>8.6034903225806456</v>
      </c>
      <c r="O41" s="40">
        <v>8.7311387096774187</v>
      </c>
      <c r="P41" s="40">
        <v>7.6650935483870946</v>
      </c>
      <c r="Q41" s="40">
        <v>7.036625806451613</v>
      </c>
      <c r="R41" s="40">
        <v>7.6856387096774199</v>
      </c>
      <c r="S41" s="40">
        <v>8.1074761904761896</v>
      </c>
      <c r="T41" s="40">
        <v>7.7798741935483866</v>
      </c>
    </row>
    <row r="42" spans="1:56" ht="12.75" customHeight="1" x14ac:dyDescent="0.25">
      <c r="B42" s="179" t="s">
        <v>57</v>
      </c>
      <c r="C42" s="179"/>
      <c r="D42" s="179"/>
      <c r="E42" s="179"/>
      <c r="F42" s="179"/>
      <c r="G42" s="179"/>
      <c r="H42" s="179"/>
      <c r="I42" s="40">
        <v>3.7738999999999998</v>
      </c>
      <c r="J42" s="40">
        <v>2.2084999999999999</v>
      </c>
      <c r="K42" s="40">
        <v>2.1928000000000001</v>
      </c>
      <c r="L42" s="40">
        <v>2.1604999999999999</v>
      </c>
      <c r="M42" s="40">
        <v>4.2676999999999996</v>
      </c>
      <c r="N42" s="40">
        <v>7.1477000000000004</v>
      </c>
      <c r="O42" s="40">
        <v>5.4878999999999998</v>
      </c>
      <c r="P42" s="40">
        <v>5.3585000000000003</v>
      </c>
      <c r="Q42" s="40">
        <v>6.4515000000000002</v>
      </c>
      <c r="R42" s="40">
        <v>6.1375999999999999</v>
      </c>
      <c r="S42" s="40">
        <v>7.4177999999999997</v>
      </c>
      <c r="T42" s="40">
        <v>7.6444999999999999</v>
      </c>
    </row>
    <row r="44" spans="1:56"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row>
    <row r="45" spans="1:56" x14ac:dyDescent="0.25">
      <c r="A45" s="58">
        <v>232</v>
      </c>
      <c r="B45" s="42" t="s">
        <v>2466</v>
      </c>
      <c r="C45" s="42"/>
      <c r="D45" s="42"/>
      <c r="E45" s="42"/>
      <c r="F45" s="43">
        <v>4802.6332000000002</v>
      </c>
      <c r="G45" s="43"/>
      <c r="H45" s="43"/>
      <c r="I45" s="43">
        <v>18.683900000000001</v>
      </c>
      <c r="J45" s="43">
        <v>-6.8426</v>
      </c>
      <c r="K45" s="43">
        <v>-1.5975999999999999</v>
      </c>
      <c r="L45" s="43">
        <v>1.7942</v>
      </c>
      <c r="M45" s="43">
        <v>10.6106</v>
      </c>
      <c r="N45" s="43">
        <v>11.611000000000001</v>
      </c>
      <c r="O45" s="43">
        <v>11.0556</v>
      </c>
      <c r="P45" s="43">
        <v>9.3834</v>
      </c>
      <c r="Q45" s="43">
        <v>5.5614999999999997</v>
      </c>
      <c r="R45" s="43">
        <v>4.6035000000000004</v>
      </c>
      <c r="S45" s="43">
        <v>5.5186000000000002</v>
      </c>
      <c r="T45" s="43"/>
      <c r="U45" s="43"/>
      <c r="V45" s="43"/>
      <c r="W45" s="43"/>
      <c r="X45" s="43"/>
      <c r="Y45" s="43"/>
      <c r="Z45" s="43"/>
      <c r="AA45" s="43"/>
      <c r="AB45" s="43"/>
      <c r="AC45" s="43"/>
      <c r="AD45" s="43"/>
      <c r="AE45" s="43"/>
      <c r="AF45" s="43"/>
      <c r="AG45" s="43">
        <v>-0.18360000000000001</v>
      </c>
      <c r="AH45" s="43">
        <v>4.4020999999999999</v>
      </c>
      <c r="AI45" s="43"/>
      <c r="AJ45" s="43"/>
      <c r="AK45" s="43"/>
      <c r="AL45" s="43"/>
      <c r="AM45" s="43"/>
      <c r="AN45" s="43"/>
      <c r="AO45" s="43"/>
      <c r="AP45" s="43"/>
      <c r="AQ45" s="43"/>
      <c r="AR45" s="43"/>
      <c r="AS45" s="43"/>
      <c r="AT45" s="43"/>
      <c r="AU45" s="43"/>
      <c r="AV45" s="43"/>
      <c r="AW45" s="43"/>
      <c r="AX45" s="43"/>
      <c r="AY45" s="43"/>
      <c r="AZ45" s="43"/>
      <c r="BA45" s="43"/>
      <c r="BB45" s="43"/>
      <c r="BC45" s="43"/>
      <c r="BD45" s="43"/>
    </row>
    <row r="46" spans="1:56" s="69" customFormat="1" x14ac:dyDescent="0.25">
      <c r="A46" s="69">
        <v>40</v>
      </c>
      <c r="B46" s="42" t="s">
        <v>702</v>
      </c>
      <c r="C46" s="42"/>
      <c r="D46" s="42"/>
      <c r="E46" s="42"/>
      <c r="F46" s="43">
        <v>4728.8948</v>
      </c>
      <c r="G46" s="43"/>
      <c r="H46" s="43"/>
      <c r="I46" s="43">
        <v>11.2173</v>
      </c>
      <c r="J46" s="43">
        <v>-1.4800000000000001E-2</v>
      </c>
      <c r="K46" s="43">
        <v>3.1932999999999998</v>
      </c>
      <c r="L46" s="43">
        <v>4.2610000000000001</v>
      </c>
      <c r="M46" s="43">
        <v>9.4408999999999992</v>
      </c>
      <c r="N46" s="43">
        <v>10.1991</v>
      </c>
      <c r="O46" s="43">
        <v>9.7909000000000006</v>
      </c>
      <c r="P46" s="43">
        <v>8.6976999999999993</v>
      </c>
      <c r="Q46" s="43">
        <v>6.0919999999999996</v>
      </c>
      <c r="R46" s="43">
        <v>5.5159000000000002</v>
      </c>
      <c r="S46" s="43">
        <v>6.8575999999999997</v>
      </c>
      <c r="T46" s="43"/>
      <c r="U46" s="43"/>
      <c r="V46" s="43"/>
      <c r="W46" s="43"/>
      <c r="X46" s="43"/>
      <c r="Y46" s="43"/>
      <c r="Z46" s="43"/>
      <c r="AA46" s="43"/>
      <c r="AB46" s="43"/>
      <c r="AC46" s="43"/>
      <c r="AD46" s="43"/>
      <c r="AE46" s="43"/>
      <c r="AF46" s="43"/>
      <c r="AG46" s="43">
        <v>0.1084</v>
      </c>
      <c r="AH46" s="43">
        <v>2.7955000000000001</v>
      </c>
      <c r="AI46" s="43"/>
      <c r="AJ46" s="43"/>
      <c r="AK46" s="43"/>
      <c r="AL46" s="43"/>
      <c r="AM46" s="43"/>
      <c r="AN46" s="43"/>
      <c r="AO46" s="43"/>
      <c r="AP46" s="43"/>
      <c r="AQ46" s="43"/>
      <c r="AR46" s="43"/>
      <c r="AS46" s="43"/>
      <c r="AT46" s="43"/>
      <c r="AU46" s="43"/>
      <c r="AV46" s="43"/>
      <c r="AW46" s="43"/>
      <c r="AX46" s="43"/>
      <c r="AY46" s="43"/>
      <c r="AZ46" s="43"/>
      <c r="BA46" s="43"/>
      <c r="BB46" s="43"/>
      <c r="BC46" s="43"/>
      <c r="BD46" s="43"/>
    </row>
    <row r="47" spans="1:56" s="69" customFormat="1" x14ac:dyDescent="0.25">
      <c r="A47" s="69">
        <v>301</v>
      </c>
      <c r="B47" s="42" t="s">
        <v>703</v>
      </c>
      <c r="C47" s="42"/>
      <c r="D47" s="42"/>
      <c r="E47" s="42"/>
      <c r="F47" s="43">
        <v>19999.6963</v>
      </c>
      <c r="G47" s="43"/>
      <c r="H47" s="43"/>
      <c r="I47" s="43">
        <v>-136.45609999999999</v>
      </c>
      <c r="J47" s="43">
        <v>-70.543499999999995</v>
      </c>
      <c r="K47" s="43">
        <v>-52.222999999999999</v>
      </c>
      <c r="L47" s="43">
        <v>-50.112900000000003</v>
      </c>
      <c r="M47" s="43">
        <v>2.7427000000000001</v>
      </c>
      <c r="N47" s="43">
        <v>17.279800000000002</v>
      </c>
      <c r="O47" s="43">
        <v>25.769200000000001</v>
      </c>
      <c r="P47" s="43">
        <v>17.3721</v>
      </c>
      <c r="Q47" s="43">
        <v>11.5839</v>
      </c>
      <c r="R47" s="43">
        <v>17.360299999999999</v>
      </c>
      <c r="S47" s="43">
        <v>15.645099999999999</v>
      </c>
      <c r="T47" s="43"/>
      <c r="U47" s="43"/>
      <c r="V47" s="43"/>
      <c r="W47" s="43"/>
      <c r="X47" s="43"/>
      <c r="Y47" s="43"/>
      <c r="Z47" s="43"/>
      <c r="AA47" s="43"/>
      <c r="AB47" s="43"/>
      <c r="AC47" s="43"/>
      <c r="AD47" s="43"/>
      <c r="AE47" s="43"/>
      <c r="AF47" s="43"/>
      <c r="AG47" s="43">
        <v>0.98019999999999996</v>
      </c>
      <c r="AH47" s="43">
        <v>9.4824000000000002</v>
      </c>
      <c r="AI47" s="43"/>
      <c r="AJ47" s="43"/>
      <c r="AK47" s="43"/>
      <c r="AL47" s="43"/>
      <c r="AM47" s="43"/>
      <c r="AN47" s="43"/>
      <c r="AO47" s="43"/>
      <c r="AP47" s="43"/>
      <c r="AQ47" s="43"/>
      <c r="AR47" s="43"/>
      <c r="AS47" s="43"/>
      <c r="AT47" s="43"/>
      <c r="AU47" s="43"/>
      <c r="AV47" s="43"/>
      <c r="AW47" s="43"/>
      <c r="AX47" s="43"/>
      <c r="AY47" s="43"/>
      <c r="AZ47" s="43"/>
      <c r="BA47" s="43"/>
      <c r="BB47" s="43"/>
      <c r="BC47" s="43"/>
      <c r="BD47" s="43"/>
    </row>
    <row r="48" spans="1:56" s="69" customFormat="1" x14ac:dyDescent="0.25">
      <c r="A48" s="69">
        <v>42</v>
      </c>
      <c r="B48" s="42" t="s">
        <v>1548</v>
      </c>
      <c r="C48" s="42"/>
      <c r="D48" s="42"/>
      <c r="E48" s="42"/>
      <c r="F48" s="43">
        <v>4190.8068000000003</v>
      </c>
      <c r="G48" s="43"/>
      <c r="H48" s="43"/>
      <c r="I48" s="43">
        <v>6.3696999999999999</v>
      </c>
      <c r="J48" s="43">
        <v>6.6123000000000003</v>
      </c>
      <c r="K48" s="43">
        <v>6.6197999999999997</v>
      </c>
      <c r="L48" s="43">
        <v>6.9856999999999996</v>
      </c>
      <c r="M48" s="43">
        <v>7.0042999999999997</v>
      </c>
      <c r="N48" s="43">
        <v>7.1132</v>
      </c>
      <c r="O48" s="43">
        <v>7.3849</v>
      </c>
      <c r="P48" s="43">
        <v>7.2092000000000001</v>
      </c>
      <c r="Q48" s="43">
        <v>6.3013000000000003</v>
      </c>
      <c r="R48" s="43">
        <v>5.6092000000000004</v>
      </c>
      <c r="S48" s="43">
        <v>5.4912999999999998</v>
      </c>
      <c r="T48" s="43"/>
      <c r="U48" s="43"/>
      <c r="V48" s="43"/>
      <c r="W48" s="43"/>
      <c r="X48" s="43"/>
      <c r="Y48" s="43"/>
      <c r="Z48" s="43"/>
      <c r="AA48" s="43"/>
      <c r="AB48" s="43"/>
      <c r="AC48" s="43"/>
      <c r="AD48" s="43"/>
      <c r="AE48" s="43"/>
      <c r="AF48" s="43"/>
      <c r="AG48" s="43">
        <v>0.4546</v>
      </c>
      <c r="AH48" s="43">
        <v>1.5089999999999999</v>
      </c>
      <c r="AI48" s="43"/>
      <c r="AJ48" s="43"/>
      <c r="AK48" s="43"/>
      <c r="AL48" s="43"/>
      <c r="AM48" s="43"/>
      <c r="AN48" s="43"/>
      <c r="AO48" s="43"/>
      <c r="AP48" s="43"/>
      <c r="AQ48" s="43"/>
      <c r="AR48" s="43"/>
      <c r="AS48" s="43"/>
      <c r="AT48" s="43"/>
      <c r="AU48" s="43"/>
      <c r="AV48" s="43"/>
      <c r="AW48" s="43"/>
      <c r="AX48" s="43"/>
      <c r="AY48" s="43"/>
      <c r="AZ48" s="43"/>
      <c r="BA48" s="43"/>
      <c r="BB48" s="43"/>
      <c r="BC48" s="43"/>
      <c r="BD48" s="43"/>
    </row>
    <row r="49" spans="1:56" s="69" customFormat="1" x14ac:dyDescent="0.25">
      <c r="A49" s="69">
        <v>44</v>
      </c>
      <c r="B49" s="42" t="s">
        <v>704</v>
      </c>
      <c r="C49" s="42"/>
      <c r="D49" s="42"/>
      <c r="E49" s="42"/>
      <c r="F49" s="43">
        <v>4799.5086000000001</v>
      </c>
      <c r="G49" s="43"/>
      <c r="H49" s="43"/>
      <c r="I49" s="43">
        <v>4.9276999999999997</v>
      </c>
      <c r="J49" s="43">
        <v>2.8574000000000002</v>
      </c>
      <c r="K49" s="43">
        <v>5.6708999999999996</v>
      </c>
      <c r="L49" s="43">
        <v>6.7676999999999996</v>
      </c>
      <c r="M49" s="43">
        <v>8.2162000000000006</v>
      </c>
      <c r="N49" s="43">
        <v>8.2838999999999992</v>
      </c>
      <c r="O49" s="43">
        <v>8.1387999999999998</v>
      </c>
      <c r="P49" s="43">
        <v>7.8308999999999997</v>
      </c>
      <c r="Q49" s="43">
        <v>6.0510000000000002</v>
      </c>
      <c r="R49" s="43">
        <v>5.7668999999999997</v>
      </c>
      <c r="S49" s="43">
        <v>6.6524999999999999</v>
      </c>
      <c r="T49" s="43"/>
      <c r="U49" s="43"/>
      <c r="V49" s="43"/>
      <c r="W49" s="43"/>
      <c r="X49" s="43"/>
      <c r="Y49" s="43"/>
      <c r="Z49" s="43"/>
      <c r="AA49" s="43"/>
      <c r="AB49" s="43"/>
      <c r="AC49" s="43"/>
      <c r="AD49" s="43"/>
      <c r="AE49" s="43"/>
      <c r="AF49" s="43"/>
      <c r="AG49" s="43">
        <v>0.29149999999999998</v>
      </c>
      <c r="AH49" s="43">
        <v>1.8982000000000001</v>
      </c>
      <c r="AI49" s="43"/>
      <c r="AJ49" s="43"/>
      <c r="AK49" s="43"/>
      <c r="AL49" s="43"/>
      <c r="AM49" s="43"/>
      <c r="AN49" s="43"/>
      <c r="AO49" s="43"/>
      <c r="AP49" s="43"/>
      <c r="AQ49" s="43"/>
      <c r="AR49" s="43"/>
      <c r="AS49" s="43"/>
      <c r="AT49" s="43"/>
      <c r="AU49" s="43"/>
      <c r="AV49" s="43"/>
      <c r="AW49" s="43"/>
      <c r="AX49" s="43"/>
      <c r="AY49" s="43"/>
      <c r="AZ49" s="43"/>
      <c r="BA49" s="43"/>
      <c r="BB49" s="43"/>
      <c r="BC49" s="43"/>
      <c r="BD49" s="43"/>
    </row>
    <row r="50" spans="1:56" x14ac:dyDescent="0.25">
      <c r="A50" s="58">
        <v>302</v>
      </c>
      <c r="B50" s="42" t="s">
        <v>2057</v>
      </c>
      <c r="C50" s="42"/>
      <c r="D50" s="42"/>
      <c r="E50" s="42"/>
      <c r="F50" s="43">
        <v>6851.6562000000004</v>
      </c>
      <c r="G50" s="43"/>
      <c r="H50" s="43"/>
      <c r="I50" s="43">
        <v>-22.116499999999998</v>
      </c>
      <c r="J50" s="43">
        <v>-15.952400000000001</v>
      </c>
      <c r="K50" s="43">
        <v>-9.4055</v>
      </c>
      <c r="L50" s="43">
        <v>-8.3397000000000006</v>
      </c>
      <c r="M50" s="43">
        <v>7.9630000000000001</v>
      </c>
      <c r="N50" s="43">
        <v>11.8832</v>
      </c>
      <c r="O50" s="43">
        <v>13.364599999999999</v>
      </c>
      <c r="P50" s="43">
        <v>10.7003</v>
      </c>
      <c r="Q50" s="43">
        <v>7.3994999999999997</v>
      </c>
      <c r="R50" s="43">
        <v>8.2224000000000004</v>
      </c>
      <c r="S50" s="43">
        <v>8.9968000000000004</v>
      </c>
      <c r="T50" s="43"/>
      <c r="U50" s="43"/>
      <c r="V50" s="43"/>
      <c r="W50" s="43"/>
      <c r="X50" s="43"/>
      <c r="Y50" s="43"/>
      <c r="Z50" s="43"/>
      <c r="AA50" s="43"/>
      <c r="AB50" s="43"/>
      <c r="AC50" s="43"/>
      <c r="AD50" s="43"/>
      <c r="AE50" s="43"/>
      <c r="AF50" s="43"/>
      <c r="AG50" s="43">
        <v>0.61109999999999998</v>
      </c>
      <c r="AH50" s="43">
        <v>3.8216999999999999</v>
      </c>
      <c r="AI50" s="43"/>
      <c r="AJ50" s="43"/>
      <c r="AK50" s="43"/>
      <c r="AL50" s="43"/>
      <c r="AM50" s="43"/>
      <c r="AN50" s="43"/>
      <c r="AO50" s="43"/>
      <c r="AP50" s="43"/>
      <c r="AQ50" s="43"/>
      <c r="AR50" s="43"/>
      <c r="AS50" s="43"/>
      <c r="AT50" s="43"/>
      <c r="AU50" s="43"/>
      <c r="AV50" s="43"/>
      <c r="AW50" s="43"/>
      <c r="AX50" s="43"/>
      <c r="AY50" s="43"/>
      <c r="AZ50" s="43"/>
      <c r="BA50" s="43"/>
      <c r="BB50" s="43"/>
      <c r="BC50" s="43"/>
      <c r="BD50" s="43"/>
    </row>
    <row r="51" spans="1:56" x14ac:dyDescent="0.25">
      <c r="A51" s="58">
        <v>304</v>
      </c>
      <c r="B51" s="42" t="s">
        <v>2467</v>
      </c>
      <c r="C51" s="42"/>
      <c r="D51" s="42"/>
      <c r="E51" s="42"/>
      <c r="F51" s="43">
        <v>12200.9516</v>
      </c>
      <c r="G51" s="43"/>
      <c r="H51" s="43"/>
      <c r="I51" s="43">
        <v>-82.358500000000006</v>
      </c>
      <c r="J51" s="43">
        <v>-41.168999999999997</v>
      </c>
      <c r="K51" s="43">
        <v>-29.126899999999999</v>
      </c>
      <c r="L51" s="43">
        <v>-27.776900000000001</v>
      </c>
      <c r="M51" s="43">
        <v>4.7</v>
      </c>
      <c r="N51" s="43">
        <v>13.4582</v>
      </c>
      <c r="O51" s="43">
        <v>18.406300000000002</v>
      </c>
      <c r="P51" s="43">
        <v>13.5038</v>
      </c>
      <c r="Q51" s="43">
        <v>9.5114999999999998</v>
      </c>
      <c r="R51" s="43">
        <v>12.931699999999999</v>
      </c>
      <c r="S51" s="43">
        <v>12.290100000000001</v>
      </c>
      <c r="T51" s="43"/>
      <c r="U51" s="43"/>
      <c r="V51" s="43"/>
      <c r="W51" s="43"/>
      <c r="X51" s="43"/>
      <c r="Y51" s="43"/>
      <c r="Z51" s="43"/>
      <c r="AA51" s="43"/>
      <c r="AB51" s="43"/>
      <c r="AC51" s="43"/>
      <c r="AD51" s="43"/>
      <c r="AE51" s="43"/>
      <c r="AF51" s="43"/>
      <c r="AG51" s="43">
        <v>0.97650000000000003</v>
      </c>
      <c r="AH51" s="43">
        <v>6.0796999999999999</v>
      </c>
      <c r="AI51" s="43"/>
      <c r="AJ51" s="43"/>
      <c r="AK51" s="43"/>
      <c r="AL51" s="43"/>
      <c r="AM51" s="43"/>
      <c r="AN51" s="43"/>
      <c r="AO51" s="43"/>
      <c r="AP51" s="43"/>
      <c r="AQ51" s="43"/>
      <c r="AR51" s="43"/>
      <c r="AS51" s="43"/>
      <c r="AT51" s="43"/>
      <c r="AU51" s="43"/>
      <c r="AV51" s="43"/>
      <c r="AW51" s="43"/>
      <c r="AX51" s="43"/>
      <c r="AY51" s="43"/>
      <c r="AZ51" s="43"/>
      <c r="BA51" s="43"/>
      <c r="BB51" s="43"/>
      <c r="BC51" s="43"/>
      <c r="BD51" s="43"/>
    </row>
    <row r="52" spans="1:56" x14ac:dyDescent="0.25">
      <c r="A52" s="58">
        <v>65</v>
      </c>
      <c r="B52" s="42" t="s">
        <v>1550</v>
      </c>
      <c r="C52" s="42"/>
      <c r="D52" s="42"/>
      <c r="E52" s="42"/>
      <c r="F52" s="43">
        <v>32596</v>
      </c>
      <c r="G52" s="43"/>
      <c r="H52" s="43"/>
      <c r="I52" s="43">
        <v>0</v>
      </c>
      <c r="J52" s="43">
        <v>0</v>
      </c>
      <c r="K52" s="43">
        <v>0</v>
      </c>
      <c r="L52" s="43"/>
      <c r="M52" s="43"/>
      <c r="N52" s="43"/>
      <c r="O52" s="43">
        <v>10.1348</v>
      </c>
      <c r="P52" s="43">
        <v>6.8493000000000004</v>
      </c>
      <c r="Q52" s="43">
        <v>1.7366999999999999</v>
      </c>
      <c r="R52" s="43">
        <v>7.3623000000000003</v>
      </c>
      <c r="S52" s="43">
        <v>2.54</v>
      </c>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row>
    <row r="53" spans="1:56" x14ac:dyDescent="0.25">
      <c r="A53" s="58">
        <v>62</v>
      </c>
      <c r="B53" s="42" t="s">
        <v>271</v>
      </c>
      <c r="C53" s="42"/>
      <c r="D53" s="42"/>
      <c r="E53" s="42"/>
      <c r="F53" s="43">
        <v>24399.4</v>
      </c>
      <c r="G53" s="43"/>
      <c r="H53" s="43"/>
      <c r="I53" s="43">
        <v>-187.4016</v>
      </c>
      <c r="J53" s="43">
        <v>-73.832599999999999</v>
      </c>
      <c r="K53" s="43">
        <v>-62.476199999999999</v>
      </c>
      <c r="L53" s="43">
        <v>-72.276600000000002</v>
      </c>
      <c r="M53" s="43">
        <v>-0.2291</v>
      </c>
      <c r="N53" s="43">
        <v>17.779699999999998</v>
      </c>
      <c r="O53" s="43">
        <v>26.396799999999999</v>
      </c>
      <c r="P53" s="43">
        <v>17.282</v>
      </c>
      <c r="Q53" s="43">
        <v>10.407</v>
      </c>
      <c r="R53" s="43">
        <v>19.557099999999998</v>
      </c>
      <c r="S53" s="43">
        <v>16.049600000000002</v>
      </c>
      <c r="T53" s="43"/>
      <c r="U53" s="43"/>
      <c r="V53" s="43"/>
      <c r="W53" s="43"/>
      <c r="X53" s="43"/>
      <c r="Y53" s="43"/>
      <c r="Z53" s="43"/>
      <c r="AA53" s="43"/>
      <c r="AB53" s="43"/>
      <c r="AC53" s="43"/>
      <c r="AD53" s="43"/>
      <c r="AE53" s="43"/>
      <c r="AF53" s="43"/>
      <c r="AG53" s="43">
        <v>0.89780000000000004</v>
      </c>
      <c r="AH53" s="43">
        <v>11.3423</v>
      </c>
      <c r="AI53" s="43"/>
      <c r="AJ53" s="43"/>
      <c r="AK53" s="43"/>
      <c r="AL53" s="43"/>
      <c r="AM53" s="43"/>
      <c r="AN53" s="43"/>
      <c r="AO53" s="43"/>
      <c r="AP53" s="43"/>
      <c r="AQ53" s="43"/>
      <c r="AR53" s="43"/>
      <c r="AS53" s="43"/>
      <c r="AT53" s="43"/>
      <c r="AU53" s="43"/>
      <c r="AV53" s="43"/>
      <c r="AW53" s="43"/>
      <c r="AX53" s="43"/>
      <c r="AY53" s="43"/>
      <c r="AZ53" s="43"/>
      <c r="BA53" s="43"/>
      <c r="BB53" s="43"/>
      <c r="BC53" s="43"/>
      <c r="BD53" s="43"/>
    </row>
    <row r="54" spans="1:56" x14ac:dyDescent="0.25">
      <c r="A54" s="58">
        <v>60</v>
      </c>
      <c r="B54" s="42" t="s">
        <v>566</v>
      </c>
      <c r="C54" s="42"/>
      <c r="D54" s="42"/>
      <c r="E54" s="42"/>
      <c r="F54" s="43">
        <v>22787.85</v>
      </c>
      <c r="G54" s="43"/>
      <c r="H54" s="43"/>
      <c r="I54" s="43">
        <v>-248.63390000000001</v>
      </c>
      <c r="J54" s="43">
        <v>-131.4111</v>
      </c>
      <c r="K54" s="43">
        <v>-89.522599999999997</v>
      </c>
      <c r="L54" s="43">
        <v>-79.907399999999996</v>
      </c>
      <c r="M54" s="43">
        <v>-2.3123999999999998</v>
      </c>
      <c r="N54" s="43">
        <v>19.7927</v>
      </c>
      <c r="O54" s="43">
        <v>34.739199999999997</v>
      </c>
      <c r="P54" s="43">
        <v>22.413</v>
      </c>
      <c r="Q54" s="43">
        <v>13.913500000000001</v>
      </c>
      <c r="R54" s="43">
        <v>23.512699999999999</v>
      </c>
      <c r="S54" s="43">
        <v>19.257100000000001</v>
      </c>
      <c r="T54" s="43"/>
      <c r="U54" s="43"/>
      <c r="V54" s="43"/>
      <c r="W54" s="43"/>
      <c r="X54" s="43"/>
      <c r="Y54" s="43"/>
      <c r="Z54" s="43"/>
      <c r="AA54" s="43"/>
      <c r="AB54" s="43"/>
      <c r="AC54" s="43"/>
      <c r="AD54" s="43"/>
      <c r="AE54" s="43"/>
      <c r="AF54" s="43"/>
      <c r="AG54" s="43">
        <v>0.92179999999999995</v>
      </c>
      <c r="AH54" s="43">
        <v>15.2797</v>
      </c>
      <c r="AI54" s="43"/>
      <c r="AJ54" s="43"/>
      <c r="AK54" s="43"/>
      <c r="AL54" s="43"/>
      <c r="AM54" s="43"/>
      <c r="AN54" s="43"/>
      <c r="AO54" s="43"/>
      <c r="AP54" s="43"/>
      <c r="AQ54" s="43"/>
      <c r="AR54" s="43"/>
      <c r="AS54" s="43"/>
      <c r="AT54" s="43"/>
      <c r="AU54" s="43"/>
      <c r="AV54" s="43"/>
      <c r="AW54" s="43"/>
      <c r="AX54" s="43"/>
      <c r="AY54" s="43"/>
      <c r="AZ54" s="43"/>
      <c r="BA54" s="43"/>
      <c r="BB54" s="43"/>
      <c r="BC54" s="43"/>
      <c r="BD54" s="43"/>
    </row>
    <row r="55" spans="1:56" x14ac:dyDescent="0.25">
      <c r="A55" s="58">
        <v>442</v>
      </c>
      <c r="B55" s="42" t="s">
        <v>625</v>
      </c>
      <c r="C55" s="42"/>
      <c r="D55" s="42"/>
      <c r="E55" s="42"/>
      <c r="F55" s="43">
        <v>20932.75</v>
      </c>
      <c r="G55" s="43"/>
      <c r="H55" s="43"/>
      <c r="I55" s="43">
        <v>-282.25319999999999</v>
      </c>
      <c r="J55" s="43">
        <v>-188.64680000000001</v>
      </c>
      <c r="K55" s="43">
        <v>-113.5149</v>
      </c>
      <c r="L55" s="43">
        <v>-84.420500000000004</v>
      </c>
      <c r="M55" s="43">
        <v>-3.7658999999999998</v>
      </c>
      <c r="N55" s="43">
        <v>25.398</v>
      </c>
      <c r="O55" s="43">
        <v>43.558900000000001</v>
      </c>
      <c r="P55" s="43">
        <v>33.687800000000003</v>
      </c>
      <c r="Q55" s="43">
        <v>21.751100000000001</v>
      </c>
      <c r="R55" s="43">
        <v>33.556100000000001</v>
      </c>
      <c r="S55" s="43">
        <v>28.381</v>
      </c>
      <c r="T55" s="43"/>
      <c r="U55" s="43"/>
      <c r="V55" s="43"/>
      <c r="W55" s="43"/>
      <c r="X55" s="43"/>
      <c r="Y55" s="43"/>
      <c r="Z55" s="43"/>
      <c r="AA55" s="43"/>
      <c r="AB55" s="43"/>
      <c r="AC55" s="43"/>
      <c r="AD55" s="43"/>
      <c r="AE55" s="43"/>
      <c r="AF55" s="43"/>
      <c r="AG55" s="43">
        <v>1.1202000000000001</v>
      </c>
      <c r="AH55" s="43">
        <v>21.2957</v>
      </c>
      <c r="AI55" s="43"/>
      <c r="AJ55" s="43"/>
      <c r="AK55" s="43"/>
      <c r="AL55" s="43"/>
      <c r="AM55" s="43"/>
      <c r="AN55" s="43"/>
      <c r="AO55" s="43"/>
      <c r="AP55" s="43"/>
      <c r="AQ55" s="43"/>
      <c r="AR55" s="43"/>
      <c r="AS55" s="43"/>
      <c r="AT55" s="43"/>
      <c r="AU55" s="43"/>
      <c r="AV55" s="43"/>
      <c r="AW55" s="43"/>
      <c r="AX55" s="43"/>
      <c r="AY55" s="43"/>
      <c r="AZ55" s="43"/>
      <c r="BA55" s="43"/>
      <c r="BB55" s="43"/>
      <c r="BC55" s="43"/>
      <c r="BD55" s="43"/>
    </row>
    <row r="56" spans="1:56" x14ac:dyDescent="0.25">
      <c r="A56" s="58">
        <v>21</v>
      </c>
      <c r="B56" s="42" t="s">
        <v>275</v>
      </c>
      <c r="C56" s="42"/>
      <c r="D56" s="42"/>
      <c r="E56" s="42"/>
      <c r="F56" s="43">
        <v>11214.15</v>
      </c>
      <c r="G56" s="43"/>
      <c r="H56" s="43"/>
      <c r="I56" s="43">
        <v>-220.53290000000001</v>
      </c>
      <c r="J56" s="43">
        <v>-110.87730000000001</v>
      </c>
      <c r="K56" s="43">
        <v>-83.344499999999996</v>
      </c>
      <c r="L56" s="43">
        <v>-79.336200000000005</v>
      </c>
      <c r="M56" s="43">
        <v>-2.1793</v>
      </c>
      <c r="N56" s="43">
        <v>19.095600000000001</v>
      </c>
      <c r="O56" s="43">
        <v>33.166899999999998</v>
      </c>
      <c r="P56" s="43">
        <v>20.453399999999998</v>
      </c>
      <c r="Q56" s="43">
        <v>12.7966</v>
      </c>
      <c r="R56" s="43">
        <v>22.2453</v>
      </c>
      <c r="S56" s="43">
        <v>18.220099999999999</v>
      </c>
      <c r="T56" s="43"/>
      <c r="U56" s="43"/>
      <c r="V56" s="43"/>
      <c r="W56" s="43"/>
      <c r="X56" s="43"/>
      <c r="Y56" s="43"/>
      <c r="Z56" s="43"/>
      <c r="AA56" s="43"/>
      <c r="AB56" s="43"/>
      <c r="AC56" s="43"/>
      <c r="AD56" s="43"/>
      <c r="AE56" s="43"/>
      <c r="AF56" s="43"/>
      <c r="AG56" s="43">
        <v>0.9022</v>
      </c>
      <c r="AH56" s="43">
        <v>14.1457</v>
      </c>
      <c r="AI56" s="43"/>
      <c r="AJ56" s="43"/>
      <c r="AK56" s="43"/>
      <c r="AL56" s="43"/>
      <c r="AM56" s="43"/>
      <c r="AN56" s="43"/>
      <c r="AO56" s="43"/>
      <c r="AP56" s="43"/>
      <c r="AQ56" s="43"/>
      <c r="AR56" s="43"/>
      <c r="AS56" s="43"/>
      <c r="AT56" s="43"/>
      <c r="AU56" s="43"/>
      <c r="AV56" s="43"/>
      <c r="AW56" s="43"/>
      <c r="AX56" s="43"/>
      <c r="AY56" s="43"/>
      <c r="AZ56" s="43"/>
      <c r="BA56" s="43"/>
      <c r="BB56" s="43"/>
      <c r="BC56" s="43"/>
      <c r="BD56" s="43"/>
    </row>
    <row r="57" spans="1:56" x14ac:dyDescent="0.25">
      <c r="A57" s="58">
        <v>298</v>
      </c>
      <c r="B57" s="42" t="s">
        <v>276</v>
      </c>
      <c r="C57" s="42"/>
      <c r="D57" s="42"/>
      <c r="E57" s="42"/>
      <c r="F57" s="43">
        <v>14302.3250316309</v>
      </c>
      <c r="G57" s="43"/>
      <c r="H57" s="43"/>
      <c r="I57" s="43">
        <v>-219.58529999999999</v>
      </c>
      <c r="J57" s="43">
        <v>-110.1597</v>
      </c>
      <c r="K57" s="43">
        <v>-82.970399999999998</v>
      </c>
      <c r="L57" s="43">
        <v>-79.148700000000005</v>
      </c>
      <c r="M57" s="43">
        <v>-1.1814</v>
      </c>
      <c r="N57" s="43">
        <v>20.845600000000001</v>
      </c>
      <c r="O57" s="43">
        <v>34.800400000000003</v>
      </c>
      <c r="P57" s="43">
        <v>22.0227</v>
      </c>
      <c r="Q57" s="43">
        <v>14.3117</v>
      </c>
      <c r="R57" s="43">
        <v>23.823899999999998</v>
      </c>
      <c r="S57" s="43">
        <v>19.738700000000001</v>
      </c>
      <c r="T57" s="43"/>
      <c r="U57" s="43"/>
      <c r="V57" s="43"/>
      <c r="W57" s="43"/>
      <c r="X57" s="43"/>
      <c r="Y57" s="43"/>
      <c r="Z57" s="43"/>
      <c r="AA57" s="43"/>
      <c r="AB57" s="43"/>
      <c r="AC57" s="43"/>
      <c r="AD57" s="43"/>
      <c r="AE57" s="43"/>
      <c r="AF57" s="43"/>
      <c r="AG57" s="43">
        <v>1.0056</v>
      </c>
      <c r="AH57" s="43">
        <v>14.2517</v>
      </c>
      <c r="AI57" s="43"/>
      <c r="AJ57" s="43"/>
      <c r="AK57" s="43"/>
      <c r="AL57" s="43"/>
      <c r="AM57" s="43"/>
      <c r="AN57" s="43"/>
      <c r="AO57" s="43"/>
      <c r="AP57" s="43"/>
      <c r="AQ57" s="43"/>
      <c r="AR57" s="43"/>
      <c r="AS57" s="43"/>
      <c r="AT57" s="43"/>
      <c r="AU57" s="43"/>
      <c r="AV57" s="43"/>
      <c r="AW57" s="43"/>
      <c r="AX57" s="43"/>
      <c r="AY57" s="43"/>
      <c r="AZ57" s="43"/>
      <c r="BA57" s="43"/>
      <c r="BB57" s="43"/>
      <c r="BC57" s="43"/>
      <c r="BD57" s="43"/>
    </row>
    <row r="58" spans="1:56" x14ac:dyDescent="0.25">
      <c r="A58" s="58">
        <v>306</v>
      </c>
      <c r="B58" s="42" t="s">
        <v>1478</v>
      </c>
      <c r="C58" s="42"/>
      <c r="D58" s="42"/>
      <c r="E58" s="42"/>
      <c r="F58" s="43">
        <v>25661.55</v>
      </c>
      <c r="G58" s="43"/>
      <c r="H58" s="43"/>
      <c r="I58" s="43">
        <v>-184.91220000000001</v>
      </c>
      <c r="J58" s="43">
        <v>-76.325900000000004</v>
      </c>
      <c r="K58" s="43">
        <v>-63.267899999999997</v>
      </c>
      <c r="L58" s="43">
        <v>-71.636799999999994</v>
      </c>
      <c r="M58" s="43">
        <v>0.15820000000000001</v>
      </c>
      <c r="N58" s="43">
        <v>18.164100000000001</v>
      </c>
      <c r="O58" s="43">
        <v>26.857099999999999</v>
      </c>
      <c r="P58" s="43">
        <v>17.195900000000002</v>
      </c>
      <c r="Q58" s="43">
        <v>10.5482</v>
      </c>
      <c r="R58" s="43">
        <v>19.637499999999999</v>
      </c>
      <c r="S58" s="43">
        <v>16.187899999999999</v>
      </c>
      <c r="T58" s="43"/>
      <c r="U58" s="43"/>
      <c r="V58" s="43"/>
      <c r="W58" s="43"/>
      <c r="X58" s="43"/>
      <c r="Y58" s="43"/>
      <c r="Z58" s="43"/>
      <c r="AA58" s="43"/>
      <c r="AB58" s="43"/>
      <c r="AC58" s="43"/>
      <c r="AD58" s="43"/>
      <c r="AE58" s="43"/>
      <c r="AF58" s="43"/>
      <c r="AG58" s="43">
        <v>0.90980000000000005</v>
      </c>
      <c r="AH58" s="43">
        <v>11.2738</v>
      </c>
      <c r="AI58" s="43"/>
      <c r="AJ58" s="43"/>
      <c r="AK58" s="43"/>
      <c r="AL58" s="43"/>
      <c r="AM58" s="43"/>
      <c r="AN58" s="43"/>
      <c r="AO58" s="43"/>
      <c r="AP58" s="43"/>
      <c r="AQ58" s="43"/>
      <c r="AR58" s="43"/>
      <c r="AS58" s="43"/>
      <c r="AT58" s="43"/>
      <c r="AU58" s="43"/>
      <c r="AV58" s="43"/>
      <c r="AW58" s="43"/>
      <c r="AX58" s="43"/>
      <c r="AY58" s="43"/>
      <c r="AZ58" s="43"/>
      <c r="BA58" s="43"/>
      <c r="BB58" s="43"/>
      <c r="BC58" s="43"/>
      <c r="BD58" s="43"/>
    </row>
    <row r="59" spans="1:56" x14ac:dyDescent="0.25">
      <c r="AG59" s="43"/>
      <c r="AH59" s="43"/>
      <c r="AI59" s="43"/>
    </row>
    <row r="60" spans="1:56" x14ac:dyDescent="0.25">
      <c r="AG60" s="43"/>
      <c r="AH60" s="43"/>
      <c r="AI60" s="43"/>
    </row>
  </sheetData>
  <mergeCells count="19">
    <mergeCell ref="AM5:AR5"/>
    <mergeCell ref="AS5:BD5"/>
    <mergeCell ref="AL5:AL6"/>
    <mergeCell ref="B41:H41"/>
    <mergeCell ref="B5:B6"/>
    <mergeCell ref="C5:C6"/>
    <mergeCell ref="D5:D6"/>
    <mergeCell ref="E5:E6"/>
    <mergeCell ref="F5:F6"/>
    <mergeCell ref="G5:G6"/>
    <mergeCell ref="I5:O5"/>
    <mergeCell ref="P5:T5"/>
    <mergeCell ref="U5:AF5"/>
    <mergeCell ref="AG5:AH5"/>
    <mergeCell ref="B42:H42"/>
    <mergeCell ref="H5:H6"/>
    <mergeCell ref="AI5:AI6"/>
    <mergeCell ref="AJ5:AJ6"/>
    <mergeCell ref="AK5:AK6"/>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102</v>
      </c>
    </row>
    <row r="8" spans="1:58" x14ac:dyDescent="0.25">
      <c r="A8">
        <v>302</v>
      </c>
      <c r="B8" s="37" t="s">
        <v>2468</v>
      </c>
      <c r="C8" s="38">
        <v>38257</v>
      </c>
      <c r="D8" s="39">
        <v>1700.454</v>
      </c>
      <c r="E8" s="48">
        <v>1.23</v>
      </c>
      <c r="F8" s="39">
        <v>43.850999999999999</v>
      </c>
      <c r="G8" s="37" t="s">
        <v>2469</v>
      </c>
      <c r="H8" s="37" t="s">
        <v>2470</v>
      </c>
      <c r="I8" s="49">
        <v>17.1431</v>
      </c>
      <c r="J8" s="49">
        <v>-1.9494</v>
      </c>
      <c r="K8" s="49">
        <v>-0.14860000000000001</v>
      </c>
      <c r="L8" s="49">
        <v>3.1934999999999998</v>
      </c>
      <c r="M8" s="49">
        <v>10.596</v>
      </c>
      <c r="N8" s="49">
        <v>11.523400000000001</v>
      </c>
      <c r="O8" s="49">
        <v>9.9069000000000003</v>
      </c>
      <c r="P8" s="49">
        <v>8.0874000000000006</v>
      </c>
      <c r="Q8" s="49">
        <v>7.1003999999999996</v>
      </c>
      <c r="R8" s="49">
        <v>6.7885</v>
      </c>
      <c r="S8" s="49">
        <v>6.0423999999999998</v>
      </c>
      <c r="T8" s="49">
        <v>5.4375999999999998</v>
      </c>
      <c r="U8" s="49">
        <v>6.8141999999999996</v>
      </c>
      <c r="V8" s="49">
        <v>7.6363000000000003</v>
      </c>
      <c r="W8" s="47">
        <v>2</v>
      </c>
      <c r="X8" s="47">
        <v>6</v>
      </c>
      <c r="Y8" s="47">
        <v>11</v>
      </c>
      <c r="Z8" s="47">
        <v>7</v>
      </c>
      <c r="AA8" s="47">
        <v>4</v>
      </c>
      <c r="AB8" s="47">
        <v>6</v>
      </c>
      <c r="AC8" s="47">
        <v>13</v>
      </c>
      <c r="AD8" s="47">
        <v>11</v>
      </c>
      <c r="AE8" s="47">
        <v>3</v>
      </c>
      <c r="AF8" s="47">
        <v>3</v>
      </c>
      <c r="AG8" s="47">
        <v>13</v>
      </c>
      <c r="AH8" s="47">
        <v>19</v>
      </c>
      <c r="AI8" s="47">
        <v>14</v>
      </c>
      <c r="AJ8" s="47">
        <v>10</v>
      </c>
      <c r="AK8" s="39">
        <v>15.11</v>
      </c>
      <c r="AL8" s="39">
        <v>8.2799999999999994</v>
      </c>
      <c r="AM8" s="39">
        <v>7.16</v>
      </c>
      <c r="AN8" s="39">
        <v>5.93</v>
      </c>
      <c r="AO8" s="39">
        <v>9.1905000000000001</v>
      </c>
      <c r="AP8" s="39">
        <v>4.7213000000000003</v>
      </c>
      <c r="AQ8" s="39">
        <v>2.6172</v>
      </c>
      <c r="AR8" s="39">
        <v>2.0318000000000001</v>
      </c>
      <c r="AS8" s="39">
        <v>81.167000000000002</v>
      </c>
      <c r="AT8" s="39">
        <v>0.27200000000000002</v>
      </c>
      <c r="AU8" s="39">
        <v>2.0318000000000001</v>
      </c>
      <c r="AV8" s="39"/>
      <c r="AW8" s="39"/>
      <c r="AX8" s="39">
        <v>16.235099999999999</v>
      </c>
      <c r="AY8" s="39"/>
      <c r="AZ8" s="39"/>
      <c r="BA8" s="39"/>
      <c r="BB8" s="39">
        <v>81.167000000000002</v>
      </c>
      <c r="BC8" s="39">
        <v>0.29399999999999998</v>
      </c>
      <c r="BD8" s="39"/>
      <c r="BE8" s="39">
        <v>0</v>
      </c>
      <c r="BF8" s="39">
        <v>0.27210000000000889</v>
      </c>
    </row>
    <row r="9" spans="1:58" x14ac:dyDescent="0.25">
      <c r="A9">
        <v>12380</v>
      </c>
      <c r="B9" s="37" t="s">
        <v>2471</v>
      </c>
      <c r="C9" s="38">
        <v>40660</v>
      </c>
      <c r="D9" s="39">
        <v>1689.0497</v>
      </c>
      <c r="E9" s="48">
        <v>0.56999999999999995</v>
      </c>
      <c r="F9" s="39">
        <v>28.035499999999999</v>
      </c>
      <c r="G9" s="37" t="s">
        <v>2205</v>
      </c>
      <c r="H9" s="37" t="s">
        <v>403</v>
      </c>
      <c r="I9" s="49">
        <v>10.380800000000001</v>
      </c>
      <c r="J9" s="49">
        <v>-2.4352999999999998</v>
      </c>
      <c r="K9" s="49">
        <v>0.6139</v>
      </c>
      <c r="L9" s="49">
        <v>1.9821</v>
      </c>
      <c r="M9" s="49">
        <v>10.1968</v>
      </c>
      <c r="N9" s="49">
        <v>9.8963999999999999</v>
      </c>
      <c r="O9" s="49">
        <v>9.3331</v>
      </c>
      <c r="P9" s="49">
        <v>8.1410999999999998</v>
      </c>
      <c r="Q9" s="49">
        <v>5.6753</v>
      </c>
      <c r="R9" s="49">
        <v>5.2340999999999998</v>
      </c>
      <c r="S9" s="49">
        <v>6.8324999999999996</v>
      </c>
      <c r="T9" s="49">
        <v>6.9443000000000001</v>
      </c>
      <c r="U9" s="49">
        <v>7.7286999999999999</v>
      </c>
      <c r="V9" s="49">
        <v>7.9328000000000003</v>
      </c>
      <c r="W9" s="47">
        <v>16</v>
      </c>
      <c r="X9" s="47">
        <v>7</v>
      </c>
      <c r="Y9" s="47">
        <v>7</v>
      </c>
      <c r="Z9" s="47">
        <v>10</v>
      </c>
      <c r="AA9" s="47">
        <v>7</v>
      </c>
      <c r="AB9" s="47">
        <v>20</v>
      </c>
      <c r="AC9" s="47">
        <v>20</v>
      </c>
      <c r="AD9" s="47">
        <v>10</v>
      </c>
      <c r="AE9" s="47">
        <v>16</v>
      </c>
      <c r="AF9" s="47">
        <v>12</v>
      </c>
      <c r="AG9" s="47">
        <v>6</v>
      </c>
      <c r="AH9" s="47">
        <v>4</v>
      </c>
      <c r="AI9" s="47">
        <v>6</v>
      </c>
      <c r="AJ9" s="47">
        <v>6</v>
      </c>
      <c r="AK9" s="39">
        <v>21.5</v>
      </c>
      <c r="AL9" s="39">
        <v>8.9499999999999993</v>
      </c>
      <c r="AM9" s="39">
        <v>7.04</v>
      </c>
      <c r="AN9" s="39">
        <v>6.47</v>
      </c>
      <c r="AO9" s="39">
        <v>17.778700000000001</v>
      </c>
      <c r="AP9" s="39">
        <v>1.4352537998141801</v>
      </c>
      <c r="AQ9" s="39">
        <v>0</v>
      </c>
      <c r="AR9" s="39">
        <v>2.6406000000000001</v>
      </c>
      <c r="AS9" s="39">
        <v>77.879099999999994</v>
      </c>
      <c r="AT9" s="39">
        <v>0.26629999999999998</v>
      </c>
      <c r="AU9" s="39">
        <v>2.6406000000000001</v>
      </c>
      <c r="AV9" s="39"/>
      <c r="AW9" s="39"/>
      <c r="AX9" s="39">
        <v>19.213899999999999</v>
      </c>
      <c r="AY9" s="39"/>
      <c r="AZ9" s="39"/>
      <c r="BA9" s="39"/>
      <c r="BB9" s="39">
        <v>77.879099999999994</v>
      </c>
      <c r="BC9" s="39"/>
      <c r="BD9" s="39"/>
      <c r="BE9" s="39">
        <v>0</v>
      </c>
      <c r="BF9" s="39">
        <v>0.26640000000000441</v>
      </c>
    </row>
    <row r="10" spans="1:58" s="69" customFormat="1" x14ac:dyDescent="0.25">
      <c r="A10" s="69">
        <v>43840</v>
      </c>
      <c r="B10" s="59" t="s">
        <v>2472</v>
      </c>
      <c r="C10" s="38">
        <v>43858</v>
      </c>
      <c r="D10" s="39">
        <v>140.5463</v>
      </c>
      <c r="E10" s="48">
        <v>0.48</v>
      </c>
      <c r="F10" s="39">
        <v>13.652699999999999</v>
      </c>
      <c r="G10" s="59" t="s">
        <v>2205</v>
      </c>
      <c r="H10" s="59" t="s">
        <v>2473</v>
      </c>
      <c r="I10" s="49">
        <v>12.104100000000001</v>
      </c>
      <c r="J10" s="49">
        <v>-7.3606999999999996</v>
      </c>
      <c r="K10" s="49">
        <v>-1.6222000000000001</v>
      </c>
      <c r="L10" s="49">
        <v>2.5541</v>
      </c>
      <c r="M10" s="49">
        <v>10.2089</v>
      </c>
      <c r="N10" s="49">
        <v>11.3682</v>
      </c>
      <c r="O10" s="49">
        <v>10.2247</v>
      </c>
      <c r="P10" s="49">
        <v>8.1722999999999999</v>
      </c>
      <c r="Q10" s="49">
        <v>6.2271999999999998</v>
      </c>
      <c r="R10" s="49">
        <v>6.0877999999999997</v>
      </c>
      <c r="S10" s="49"/>
      <c r="T10" s="49"/>
      <c r="U10" s="49"/>
      <c r="V10" s="49">
        <v>6.7896000000000001</v>
      </c>
      <c r="W10" s="47">
        <v>11</v>
      </c>
      <c r="X10" s="47">
        <v>24</v>
      </c>
      <c r="Y10" s="47">
        <v>19</v>
      </c>
      <c r="Z10" s="47">
        <v>9</v>
      </c>
      <c r="AA10" s="47">
        <v>6</v>
      </c>
      <c r="AB10" s="47">
        <v>8</v>
      </c>
      <c r="AC10" s="47">
        <v>7</v>
      </c>
      <c r="AD10" s="47">
        <v>9</v>
      </c>
      <c r="AE10" s="47">
        <v>9</v>
      </c>
      <c r="AF10" s="47">
        <v>7</v>
      </c>
      <c r="AG10" s="47"/>
      <c r="AH10" s="47"/>
      <c r="AI10" s="47"/>
      <c r="AJ10" s="47">
        <v>16</v>
      </c>
      <c r="AK10" s="39"/>
      <c r="AL10" s="39"/>
      <c r="AM10" s="39"/>
      <c r="AN10" s="39"/>
      <c r="AO10" s="39">
        <v>0</v>
      </c>
      <c r="AP10" s="39">
        <v>0</v>
      </c>
      <c r="AQ10" s="39">
        <v>99.029499999999999</v>
      </c>
      <c r="AR10" s="39">
        <v>0.97050000000000003</v>
      </c>
      <c r="AS10" s="39">
        <v>0</v>
      </c>
      <c r="AT10" s="39">
        <v>0</v>
      </c>
      <c r="AU10" s="39">
        <v>0.97050000000000003</v>
      </c>
      <c r="AV10" s="39"/>
      <c r="AW10" s="39"/>
      <c r="AX10" s="39"/>
      <c r="AY10" s="39"/>
      <c r="AZ10" s="39"/>
      <c r="BA10" s="39"/>
      <c r="BB10" s="39"/>
      <c r="BC10" s="39"/>
      <c r="BD10" s="39"/>
      <c r="BE10" s="39">
        <v>0</v>
      </c>
      <c r="BF10" s="39">
        <v>99.029499999999999</v>
      </c>
    </row>
    <row r="11" spans="1:58" x14ac:dyDescent="0.25">
      <c r="A11">
        <v>7455</v>
      </c>
      <c r="B11" s="37" t="s">
        <v>2474</v>
      </c>
      <c r="C11" s="38">
        <v>39783</v>
      </c>
      <c r="D11" s="39">
        <v>2916.6043</v>
      </c>
      <c r="E11" s="48">
        <v>1.58</v>
      </c>
      <c r="F11" s="39">
        <v>32.8491</v>
      </c>
      <c r="G11" s="37" t="s">
        <v>2338</v>
      </c>
      <c r="H11" s="37" t="s">
        <v>403</v>
      </c>
      <c r="I11" s="49">
        <v>13.905099999999999</v>
      </c>
      <c r="J11" s="49">
        <v>-5.1379000000000001</v>
      </c>
      <c r="K11" s="49">
        <v>-2.0144000000000002</v>
      </c>
      <c r="L11" s="49">
        <v>-1.3947000000000001</v>
      </c>
      <c r="M11" s="49">
        <v>9.3849999999999998</v>
      </c>
      <c r="N11" s="49">
        <v>13.433299999999999</v>
      </c>
      <c r="O11" s="49">
        <v>12.627599999999999</v>
      </c>
      <c r="P11" s="49">
        <v>8.8909000000000002</v>
      </c>
      <c r="Q11" s="49">
        <v>5.7994000000000003</v>
      </c>
      <c r="R11" s="49">
        <v>4.9279999999999999</v>
      </c>
      <c r="S11" s="49">
        <v>6.4680999999999997</v>
      </c>
      <c r="T11" s="49">
        <v>6.7769000000000004</v>
      </c>
      <c r="U11" s="49">
        <v>7.7427000000000001</v>
      </c>
      <c r="V11" s="49">
        <v>7.7634999999999996</v>
      </c>
      <c r="W11" s="47">
        <v>9</v>
      </c>
      <c r="X11" s="47">
        <v>22</v>
      </c>
      <c r="Y11" s="47">
        <v>21</v>
      </c>
      <c r="Z11" s="47">
        <v>25</v>
      </c>
      <c r="AA11" s="47">
        <v>17</v>
      </c>
      <c r="AB11" s="47">
        <v>2</v>
      </c>
      <c r="AC11" s="47">
        <v>2</v>
      </c>
      <c r="AD11" s="47">
        <v>4</v>
      </c>
      <c r="AE11" s="47">
        <v>14</v>
      </c>
      <c r="AF11" s="47">
        <v>15</v>
      </c>
      <c r="AG11" s="47">
        <v>11</v>
      </c>
      <c r="AH11" s="47">
        <v>7</v>
      </c>
      <c r="AI11" s="47">
        <v>5</v>
      </c>
      <c r="AJ11" s="47">
        <v>9</v>
      </c>
      <c r="AK11" s="39">
        <v>28.78</v>
      </c>
      <c r="AL11" s="39">
        <v>12.1</v>
      </c>
      <c r="AM11" s="39">
        <v>7</v>
      </c>
      <c r="AN11" s="39">
        <v>5.42</v>
      </c>
      <c r="AO11" s="39">
        <v>0</v>
      </c>
      <c r="AP11" s="39">
        <v>0</v>
      </c>
      <c r="AQ11" s="39">
        <v>0</v>
      </c>
      <c r="AR11" s="39">
        <v>1.762</v>
      </c>
      <c r="AS11" s="39">
        <v>98.027299999999997</v>
      </c>
      <c r="AT11" s="39">
        <v>0.21079999999999999</v>
      </c>
      <c r="AU11" s="39">
        <v>1.762</v>
      </c>
      <c r="AV11" s="39"/>
      <c r="AW11" s="39"/>
      <c r="AX11" s="39"/>
      <c r="AY11" s="39"/>
      <c r="AZ11" s="39"/>
      <c r="BA11" s="39"/>
      <c r="BB11" s="39">
        <v>98.027299999999997</v>
      </c>
      <c r="BC11" s="39"/>
      <c r="BD11" s="39"/>
      <c r="BE11" s="39">
        <v>0</v>
      </c>
      <c r="BF11" s="39">
        <v>0.21070000000000277</v>
      </c>
    </row>
    <row r="12" spans="1:58" x14ac:dyDescent="0.25">
      <c r="A12">
        <v>116</v>
      </c>
      <c r="B12" s="37" t="s">
        <v>2475</v>
      </c>
      <c r="C12" s="38">
        <v>38253</v>
      </c>
      <c r="D12" s="39">
        <v>159.13900000000001</v>
      </c>
      <c r="E12" s="48">
        <v>1.69</v>
      </c>
      <c r="F12" s="39">
        <v>43.585000000000001</v>
      </c>
      <c r="G12" s="37" t="s">
        <v>2476</v>
      </c>
      <c r="H12" s="37" t="s">
        <v>403</v>
      </c>
      <c r="I12" s="49">
        <v>14.421099999999999</v>
      </c>
      <c r="J12" s="49">
        <v>-7.6334999999999997</v>
      </c>
      <c r="K12" s="49">
        <v>-2.4083999999999999</v>
      </c>
      <c r="L12" s="49">
        <v>1.6379999999999999</v>
      </c>
      <c r="M12" s="49">
        <v>8.9581999999999997</v>
      </c>
      <c r="N12" s="49">
        <v>10.6541</v>
      </c>
      <c r="O12" s="49">
        <v>9.4032</v>
      </c>
      <c r="P12" s="49">
        <v>7.9141000000000004</v>
      </c>
      <c r="Q12" s="49">
        <v>5.9820000000000002</v>
      </c>
      <c r="R12" s="49">
        <v>4.9181999999999997</v>
      </c>
      <c r="S12" s="49">
        <v>5.8010999999999999</v>
      </c>
      <c r="T12" s="49">
        <v>5.6454000000000004</v>
      </c>
      <c r="U12" s="49">
        <v>6.9020000000000001</v>
      </c>
      <c r="V12" s="49">
        <v>7.5994000000000002</v>
      </c>
      <c r="W12" s="47">
        <v>7</v>
      </c>
      <c r="X12" s="47">
        <v>25</v>
      </c>
      <c r="Y12" s="47">
        <v>25</v>
      </c>
      <c r="Z12" s="47">
        <v>13</v>
      </c>
      <c r="AA12" s="47">
        <v>21</v>
      </c>
      <c r="AB12" s="47">
        <v>16</v>
      </c>
      <c r="AC12" s="47">
        <v>18</v>
      </c>
      <c r="AD12" s="47">
        <v>15</v>
      </c>
      <c r="AE12" s="47">
        <v>11</v>
      </c>
      <c r="AF12" s="47">
        <v>16</v>
      </c>
      <c r="AG12" s="47">
        <v>15</v>
      </c>
      <c r="AH12" s="47">
        <v>17</v>
      </c>
      <c r="AI12" s="47">
        <v>13</v>
      </c>
      <c r="AJ12" s="47">
        <v>11</v>
      </c>
      <c r="AK12" s="39">
        <v>16.27</v>
      </c>
      <c r="AL12" s="39">
        <v>8.06</v>
      </c>
      <c r="AM12" s="39">
        <v>6.79</v>
      </c>
      <c r="AN12" s="39">
        <v>5.0999999999999996</v>
      </c>
      <c r="AO12" s="39">
        <v>0</v>
      </c>
      <c r="AP12" s="39">
        <v>0</v>
      </c>
      <c r="AQ12" s="39">
        <v>0</v>
      </c>
      <c r="AR12" s="39">
        <v>5.2119</v>
      </c>
      <c r="AS12" s="39">
        <v>94.543800000000005</v>
      </c>
      <c r="AT12" s="39">
        <v>0.24429999999999999</v>
      </c>
      <c r="AU12" s="39">
        <v>5.2119</v>
      </c>
      <c r="AV12" s="39"/>
      <c r="AW12" s="39"/>
      <c r="AX12" s="39"/>
      <c r="AY12" s="39"/>
      <c r="AZ12" s="39"/>
      <c r="BA12" s="39"/>
      <c r="BB12" s="39">
        <v>94.543800000000005</v>
      </c>
      <c r="BC12" s="39"/>
      <c r="BD12" s="39"/>
      <c r="BE12" s="39">
        <v>0</v>
      </c>
      <c r="BF12" s="39">
        <v>0.24429999999999552</v>
      </c>
    </row>
    <row r="13" spans="1:58" x14ac:dyDescent="0.25">
      <c r="A13">
        <v>7792</v>
      </c>
      <c r="B13" s="37" t="s">
        <v>2477</v>
      </c>
      <c r="C13" s="38">
        <v>39962</v>
      </c>
      <c r="D13" s="39">
        <v>111.72799999999999</v>
      </c>
      <c r="E13" s="48">
        <v>1.75</v>
      </c>
      <c r="F13" s="39">
        <v>28.221299999999999</v>
      </c>
      <c r="G13" s="37" t="s">
        <v>2365</v>
      </c>
      <c r="H13" s="37" t="s">
        <v>403</v>
      </c>
      <c r="I13" s="49">
        <v>11.7377</v>
      </c>
      <c r="J13" s="49">
        <v>-4.9284999999999997</v>
      </c>
      <c r="K13" s="49">
        <v>-2.1231</v>
      </c>
      <c r="L13" s="49">
        <v>-0.62480000000000002</v>
      </c>
      <c r="M13" s="49">
        <v>7.8813000000000004</v>
      </c>
      <c r="N13" s="49">
        <v>9.7447999999999997</v>
      </c>
      <c r="O13" s="49">
        <v>9.5038999999999998</v>
      </c>
      <c r="P13" s="49">
        <v>7.2614999999999998</v>
      </c>
      <c r="Q13" s="49">
        <v>5.2066999999999997</v>
      </c>
      <c r="R13" s="49">
        <v>4.2794999999999996</v>
      </c>
      <c r="S13" s="49">
        <v>5.2981999999999996</v>
      </c>
      <c r="T13" s="49">
        <v>5.3731999999999998</v>
      </c>
      <c r="U13" s="49">
        <v>6.7412999999999998</v>
      </c>
      <c r="V13" s="49">
        <v>6.9614000000000003</v>
      </c>
      <c r="W13" s="47">
        <v>13</v>
      </c>
      <c r="X13" s="47">
        <v>21</v>
      </c>
      <c r="Y13" s="47">
        <v>22</v>
      </c>
      <c r="Z13" s="47">
        <v>24</v>
      </c>
      <c r="AA13" s="47">
        <v>24</v>
      </c>
      <c r="AB13" s="47">
        <v>22</v>
      </c>
      <c r="AC13" s="47">
        <v>17</v>
      </c>
      <c r="AD13" s="47">
        <v>21</v>
      </c>
      <c r="AE13" s="47">
        <v>20</v>
      </c>
      <c r="AF13" s="47">
        <v>21</v>
      </c>
      <c r="AG13" s="47">
        <v>19</v>
      </c>
      <c r="AH13" s="47">
        <v>20</v>
      </c>
      <c r="AI13" s="47">
        <v>16</v>
      </c>
      <c r="AJ13" s="47">
        <v>13</v>
      </c>
      <c r="AK13" s="39">
        <v>20.95</v>
      </c>
      <c r="AL13" s="39">
        <v>8.61</v>
      </c>
      <c r="AM13" s="39">
        <v>6.9</v>
      </c>
      <c r="AN13" s="39">
        <v>5.15</v>
      </c>
      <c r="AO13" s="39">
        <v>0</v>
      </c>
      <c r="AP13" s="39">
        <v>0</v>
      </c>
      <c r="AQ13" s="39">
        <v>0</v>
      </c>
      <c r="AR13" s="39">
        <v>21.9343</v>
      </c>
      <c r="AS13" s="39">
        <v>77.794499999999999</v>
      </c>
      <c r="AT13" s="39">
        <v>0.2712</v>
      </c>
      <c r="AU13" s="39">
        <v>21.9343</v>
      </c>
      <c r="AV13" s="39"/>
      <c r="AW13" s="39"/>
      <c r="AX13" s="39"/>
      <c r="AY13" s="39"/>
      <c r="AZ13" s="39"/>
      <c r="BA13" s="39"/>
      <c r="BB13" s="39">
        <v>77.794499999999999</v>
      </c>
      <c r="BC13" s="39"/>
      <c r="BD13" s="39"/>
      <c r="BE13" s="39">
        <v>0</v>
      </c>
      <c r="BF13" s="39">
        <v>0.27119999999999322</v>
      </c>
    </row>
    <row r="14" spans="1:58" x14ac:dyDescent="0.25">
      <c r="A14">
        <v>742</v>
      </c>
      <c r="B14" s="37" t="s">
        <v>2478</v>
      </c>
      <c r="C14" s="38">
        <v>39211</v>
      </c>
      <c r="D14" s="39">
        <v>1755.6185</v>
      </c>
      <c r="E14" s="48">
        <v>1.19</v>
      </c>
      <c r="F14" s="39">
        <v>3233.5513000000001</v>
      </c>
      <c r="G14" s="37" t="s">
        <v>2479</v>
      </c>
      <c r="H14" s="37" t="s">
        <v>1172</v>
      </c>
      <c r="I14" s="49">
        <v>5.2037000000000004</v>
      </c>
      <c r="J14" s="49">
        <v>-6.718</v>
      </c>
      <c r="K14" s="49">
        <v>-0.83479999999999999</v>
      </c>
      <c r="L14" s="49">
        <v>1.5737000000000001</v>
      </c>
      <c r="M14" s="49">
        <v>10.89</v>
      </c>
      <c r="N14" s="49">
        <v>12.9497</v>
      </c>
      <c r="O14" s="49">
        <v>11.582100000000001</v>
      </c>
      <c r="P14" s="49">
        <v>9.2053999999999991</v>
      </c>
      <c r="Q14" s="49">
        <v>6.3845999999999998</v>
      </c>
      <c r="R14" s="49">
        <v>5.5496999999999996</v>
      </c>
      <c r="S14" s="49">
        <v>6.8807</v>
      </c>
      <c r="T14" s="49">
        <v>6.9215</v>
      </c>
      <c r="U14" s="49">
        <v>7.5995999999999997</v>
      </c>
      <c r="V14" s="49">
        <v>6.9467999999999996</v>
      </c>
      <c r="W14" s="47">
        <v>21</v>
      </c>
      <c r="X14" s="47">
        <v>23</v>
      </c>
      <c r="Y14" s="47">
        <v>14</v>
      </c>
      <c r="Z14" s="47">
        <v>14</v>
      </c>
      <c r="AA14" s="47">
        <v>3</v>
      </c>
      <c r="AB14" s="47">
        <v>3</v>
      </c>
      <c r="AC14" s="47">
        <v>3</v>
      </c>
      <c r="AD14" s="47">
        <v>2</v>
      </c>
      <c r="AE14" s="47">
        <v>8</v>
      </c>
      <c r="AF14" s="47">
        <v>9</v>
      </c>
      <c r="AG14" s="47">
        <v>4</v>
      </c>
      <c r="AH14" s="47">
        <v>5</v>
      </c>
      <c r="AI14" s="47">
        <v>7</v>
      </c>
      <c r="AJ14" s="47">
        <v>14</v>
      </c>
      <c r="AK14" s="39">
        <v>26.12</v>
      </c>
      <c r="AL14" s="39">
        <v>10.74</v>
      </c>
      <c r="AM14" s="39">
        <v>7.12</v>
      </c>
      <c r="AN14" s="39">
        <v>5.93</v>
      </c>
      <c r="AO14" s="39">
        <v>7.3667999999999996</v>
      </c>
      <c r="AP14" s="39">
        <v>2.9418000000000002</v>
      </c>
      <c r="AQ14" s="39">
        <v>0</v>
      </c>
      <c r="AR14" s="39">
        <v>0.47670000000000001</v>
      </c>
      <c r="AS14" s="39">
        <v>89.072599999999994</v>
      </c>
      <c r="AT14" s="39">
        <v>0.1421</v>
      </c>
      <c r="AU14" s="39">
        <v>0.47670000000000001</v>
      </c>
      <c r="AV14" s="39"/>
      <c r="AW14" s="39"/>
      <c r="AX14" s="39">
        <v>10.3086</v>
      </c>
      <c r="AY14" s="39"/>
      <c r="AZ14" s="39"/>
      <c r="BA14" s="39"/>
      <c r="BB14" s="39">
        <v>89.072599999999994</v>
      </c>
      <c r="BC14" s="39"/>
      <c r="BD14" s="39"/>
      <c r="BE14" s="39">
        <v>0</v>
      </c>
      <c r="BF14" s="39">
        <v>0.14209999999999923</v>
      </c>
    </row>
    <row r="15" spans="1:58" x14ac:dyDescent="0.25">
      <c r="A15">
        <v>3387</v>
      </c>
      <c r="B15" s="37" t="s">
        <v>2480</v>
      </c>
      <c r="C15" s="38">
        <v>35494</v>
      </c>
      <c r="D15" s="39">
        <v>0</v>
      </c>
      <c r="E15" s="48">
        <v>0.04</v>
      </c>
      <c r="F15" s="39">
        <v>94.787999999999997</v>
      </c>
      <c r="G15" s="37" t="s">
        <v>2481</v>
      </c>
      <c r="H15" s="37" t="s">
        <v>403</v>
      </c>
      <c r="I15" s="49">
        <v>128.7944</v>
      </c>
      <c r="J15" s="49">
        <v>46.373199999999997</v>
      </c>
      <c r="K15" s="49">
        <v>28.297999999999998</v>
      </c>
      <c r="L15" s="49">
        <v>16.893899999999999</v>
      </c>
      <c r="M15" s="49">
        <v>9.4098000000000006</v>
      </c>
      <c r="N15" s="49">
        <v>44.467300000000002</v>
      </c>
      <c r="O15" s="49">
        <v>31.8142</v>
      </c>
      <c r="P15" s="49">
        <v>19.9939</v>
      </c>
      <c r="Q15" s="49">
        <v>11.7194</v>
      </c>
      <c r="R15" s="49">
        <v>10.966799999999999</v>
      </c>
      <c r="S15" s="49">
        <v>9.9659999999999993</v>
      </c>
      <c r="T15" s="49">
        <v>10.030099999999999</v>
      </c>
      <c r="U15" s="49">
        <v>9.7457999999999991</v>
      </c>
      <c r="V15" s="49">
        <v>9.2428000000000008</v>
      </c>
      <c r="W15" s="47">
        <v>1</v>
      </c>
      <c r="X15" s="47">
        <v>1</v>
      </c>
      <c r="Y15" s="47">
        <v>1</v>
      </c>
      <c r="Z15" s="47">
        <v>1</v>
      </c>
      <c r="AA15" s="47">
        <v>15</v>
      </c>
      <c r="AB15" s="47">
        <v>1</v>
      </c>
      <c r="AC15" s="47">
        <v>1</v>
      </c>
      <c r="AD15" s="47">
        <v>1</v>
      </c>
      <c r="AE15" s="47">
        <v>1</v>
      </c>
      <c r="AF15" s="47">
        <v>1</v>
      </c>
      <c r="AG15" s="47">
        <v>1</v>
      </c>
      <c r="AH15" s="47">
        <v>1</v>
      </c>
      <c r="AI15" s="47">
        <v>1</v>
      </c>
      <c r="AJ15" s="47">
        <v>1</v>
      </c>
      <c r="AK15" s="39">
        <v>0.01</v>
      </c>
      <c r="AL15" s="39">
        <v>0.01</v>
      </c>
      <c r="AM15" s="39">
        <v>4.96</v>
      </c>
      <c r="AN15" s="39">
        <v>4.92</v>
      </c>
      <c r="AO15" s="39">
        <v>0</v>
      </c>
      <c r="AP15" s="39">
        <v>0</v>
      </c>
      <c r="AQ15" s="39">
        <v>0</v>
      </c>
      <c r="AR15" s="39">
        <v>100</v>
      </c>
      <c r="AS15" s="39">
        <v>0</v>
      </c>
      <c r="AT15" s="39">
        <v>0</v>
      </c>
      <c r="AU15" s="39">
        <v>100</v>
      </c>
      <c r="AV15" s="39"/>
      <c r="AW15" s="39"/>
      <c r="AX15" s="39">
        <v>0</v>
      </c>
      <c r="AY15" s="39"/>
      <c r="AZ15" s="39"/>
      <c r="BA15" s="39"/>
      <c r="BB15" s="39"/>
      <c r="BC15" s="39"/>
      <c r="BD15" s="39"/>
      <c r="BE15" s="39">
        <v>0</v>
      </c>
      <c r="BF15" s="39">
        <v>0</v>
      </c>
    </row>
    <row r="16" spans="1:58" x14ac:dyDescent="0.25">
      <c r="A16">
        <v>1274</v>
      </c>
      <c r="B16" s="37" t="s">
        <v>2482</v>
      </c>
      <c r="C16" s="38">
        <v>35548</v>
      </c>
      <c r="D16" s="39">
        <v>783.71849999999995</v>
      </c>
      <c r="E16" s="48">
        <v>1.55</v>
      </c>
      <c r="F16" s="39">
        <v>85.609499999999997</v>
      </c>
      <c r="G16" s="37" t="s">
        <v>2276</v>
      </c>
      <c r="H16" s="37" t="s">
        <v>403</v>
      </c>
      <c r="I16" s="49">
        <v>8.1773000000000007</v>
      </c>
      <c r="J16" s="49">
        <v>-3.8283</v>
      </c>
      <c r="K16" s="49">
        <v>-0.67889999999999995</v>
      </c>
      <c r="L16" s="49">
        <v>1.5112000000000001</v>
      </c>
      <c r="M16" s="49">
        <v>9.8773999999999997</v>
      </c>
      <c r="N16" s="49">
        <v>10.754300000000001</v>
      </c>
      <c r="O16" s="49">
        <v>9.9030000000000005</v>
      </c>
      <c r="P16" s="49">
        <v>7.9261999999999997</v>
      </c>
      <c r="Q16" s="49">
        <v>5.4478999999999997</v>
      </c>
      <c r="R16" s="49">
        <v>6.1966000000000001</v>
      </c>
      <c r="S16" s="49">
        <v>6.7504</v>
      </c>
      <c r="T16" s="49">
        <v>5.5316000000000001</v>
      </c>
      <c r="U16" s="49">
        <v>6.7466999999999997</v>
      </c>
      <c r="V16" s="49">
        <v>8.1180000000000003</v>
      </c>
      <c r="W16" s="47">
        <v>19</v>
      </c>
      <c r="X16" s="47">
        <v>12</v>
      </c>
      <c r="Y16" s="47">
        <v>12</v>
      </c>
      <c r="Z16" s="47">
        <v>15</v>
      </c>
      <c r="AA16" s="47">
        <v>10</v>
      </c>
      <c r="AB16" s="47">
        <v>14</v>
      </c>
      <c r="AC16" s="47">
        <v>14</v>
      </c>
      <c r="AD16" s="47">
        <v>14</v>
      </c>
      <c r="AE16" s="47">
        <v>19</v>
      </c>
      <c r="AF16" s="47">
        <v>5</v>
      </c>
      <c r="AG16" s="47">
        <v>7</v>
      </c>
      <c r="AH16" s="47">
        <v>18</v>
      </c>
      <c r="AI16" s="47">
        <v>15</v>
      </c>
      <c r="AJ16" s="47">
        <v>4</v>
      </c>
      <c r="AK16" s="39">
        <v>16.079999999999998</v>
      </c>
      <c r="AL16" s="39">
        <v>7.7</v>
      </c>
      <c r="AM16" s="39">
        <v>7.06</v>
      </c>
      <c r="AN16" s="39">
        <v>5.51</v>
      </c>
      <c r="AO16" s="39">
        <v>11.7719</v>
      </c>
      <c r="AP16" s="39">
        <v>0</v>
      </c>
      <c r="AQ16" s="39">
        <v>0</v>
      </c>
      <c r="AR16" s="39">
        <v>3.3712</v>
      </c>
      <c r="AS16" s="39">
        <v>82.834800000000001</v>
      </c>
      <c r="AT16" s="39">
        <v>2.0219999999999998</v>
      </c>
      <c r="AU16" s="39">
        <v>3.3712</v>
      </c>
      <c r="AV16" s="39"/>
      <c r="AW16" s="39"/>
      <c r="AX16" s="39">
        <v>11.7719</v>
      </c>
      <c r="AY16" s="39"/>
      <c r="AZ16" s="39"/>
      <c r="BA16" s="39"/>
      <c r="BB16" s="39">
        <v>82.834800000000001</v>
      </c>
      <c r="BC16" s="39"/>
      <c r="BD16" s="39"/>
      <c r="BE16" s="39">
        <v>0</v>
      </c>
      <c r="BF16" s="39">
        <v>2.0220999999999947</v>
      </c>
    </row>
    <row r="17" spans="1:58" x14ac:dyDescent="0.25">
      <c r="A17">
        <v>925</v>
      </c>
      <c r="B17" s="37" t="s">
        <v>2483</v>
      </c>
      <c r="C17" s="38">
        <v>38959</v>
      </c>
      <c r="D17" s="39">
        <v>158.95400000000001</v>
      </c>
      <c r="E17" s="48">
        <v>0.78</v>
      </c>
      <c r="F17" s="39">
        <v>28.126000000000001</v>
      </c>
      <c r="G17" s="37" t="s">
        <v>2484</v>
      </c>
      <c r="H17" s="37" t="s">
        <v>403</v>
      </c>
      <c r="I17" s="49">
        <v>16.243300000000001</v>
      </c>
      <c r="J17" s="49">
        <v>-3.9458000000000002</v>
      </c>
      <c r="K17" s="49">
        <v>-1.26</v>
      </c>
      <c r="L17" s="49">
        <v>0.96109999999999995</v>
      </c>
      <c r="M17" s="49">
        <v>9.8770000000000007</v>
      </c>
      <c r="N17" s="49">
        <v>10.917199999999999</v>
      </c>
      <c r="O17" s="49">
        <v>10.0037</v>
      </c>
      <c r="P17" s="49">
        <v>7.6216999999999997</v>
      </c>
      <c r="Q17" s="49">
        <v>5.6501000000000001</v>
      </c>
      <c r="R17" s="49">
        <v>4.7049000000000003</v>
      </c>
      <c r="S17" s="49">
        <v>5.8646000000000003</v>
      </c>
      <c r="T17" s="49">
        <v>6.2732999999999999</v>
      </c>
      <c r="U17" s="49">
        <v>7.3804999999999996</v>
      </c>
      <c r="V17" s="49">
        <v>5.8582000000000001</v>
      </c>
      <c r="W17" s="47">
        <v>5</v>
      </c>
      <c r="X17" s="47">
        <v>14</v>
      </c>
      <c r="Y17" s="47">
        <v>17</v>
      </c>
      <c r="Z17" s="47">
        <v>20</v>
      </c>
      <c r="AA17" s="47">
        <v>11</v>
      </c>
      <c r="AB17" s="47">
        <v>12</v>
      </c>
      <c r="AC17" s="47">
        <v>8</v>
      </c>
      <c r="AD17" s="47">
        <v>16</v>
      </c>
      <c r="AE17" s="47">
        <v>17</v>
      </c>
      <c r="AF17" s="47">
        <v>19</v>
      </c>
      <c r="AG17" s="47">
        <v>14</v>
      </c>
      <c r="AH17" s="47">
        <v>10</v>
      </c>
      <c r="AI17" s="47">
        <v>9</v>
      </c>
      <c r="AJ17" s="47">
        <v>22</v>
      </c>
      <c r="AK17" s="39">
        <v>15.95</v>
      </c>
      <c r="AL17" s="39">
        <v>8.19</v>
      </c>
      <c r="AM17" s="39">
        <v>6.97</v>
      </c>
      <c r="AN17" s="39">
        <v>6.19</v>
      </c>
      <c r="AO17" s="39">
        <v>9.7448999999999995</v>
      </c>
      <c r="AP17" s="39">
        <v>0</v>
      </c>
      <c r="AQ17" s="39">
        <v>0</v>
      </c>
      <c r="AR17" s="39">
        <v>1.8469</v>
      </c>
      <c r="AS17" s="39">
        <v>88.059799999999996</v>
      </c>
      <c r="AT17" s="39">
        <v>0.34839999999999999</v>
      </c>
      <c r="AU17" s="39">
        <v>1.8469</v>
      </c>
      <c r="AV17" s="39"/>
      <c r="AW17" s="39"/>
      <c r="AX17" s="39">
        <v>9.7448999999999995</v>
      </c>
      <c r="AY17" s="39"/>
      <c r="AZ17" s="39"/>
      <c r="BA17" s="39"/>
      <c r="BB17" s="39">
        <v>88.059799999999996</v>
      </c>
      <c r="BC17" s="39"/>
      <c r="BD17" s="39"/>
      <c r="BE17" s="39">
        <v>0</v>
      </c>
      <c r="BF17" s="39">
        <v>0.34839999999999804</v>
      </c>
    </row>
    <row r="18" spans="1:58" x14ac:dyDescent="0.25">
      <c r="A18">
        <v>8499</v>
      </c>
      <c r="B18" s="37" t="s">
        <v>2485</v>
      </c>
      <c r="C18" s="38">
        <v>40198</v>
      </c>
      <c r="D18" s="39">
        <v>12983.9216</v>
      </c>
      <c r="E18" s="48">
        <v>1.31</v>
      </c>
      <c r="F18" s="39">
        <v>34.878300000000003</v>
      </c>
      <c r="G18" s="37" t="s">
        <v>2486</v>
      </c>
      <c r="H18" s="37" t="s">
        <v>1049</v>
      </c>
      <c r="I18" s="49">
        <v>11.4175</v>
      </c>
      <c r="J18" s="49">
        <v>1.3309</v>
      </c>
      <c r="K18" s="49">
        <v>4.1627000000000001</v>
      </c>
      <c r="L18" s="49">
        <v>5.8958000000000004</v>
      </c>
      <c r="M18" s="49">
        <v>9.1135000000000002</v>
      </c>
      <c r="N18" s="49">
        <v>9.5149000000000008</v>
      </c>
      <c r="O18" s="49">
        <v>8.7646999999999995</v>
      </c>
      <c r="P18" s="49">
        <v>7.9771999999999998</v>
      </c>
      <c r="Q18" s="49">
        <v>6.4504000000000001</v>
      </c>
      <c r="R18" s="49">
        <v>6.1590999999999996</v>
      </c>
      <c r="S18" s="49">
        <v>7.4055</v>
      </c>
      <c r="T18" s="49">
        <v>7.2237999999999998</v>
      </c>
      <c r="U18" s="49">
        <v>8.4315999999999995</v>
      </c>
      <c r="V18" s="49">
        <v>8.8262999999999998</v>
      </c>
      <c r="W18" s="47">
        <v>14</v>
      </c>
      <c r="X18" s="47">
        <v>3</v>
      </c>
      <c r="Y18" s="47">
        <v>3</v>
      </c>
      <c r="Z18" s="47">
        <v>4</v>
      </c>
      <c r="AA18" s="47">
        <v>20</v>
      </c>
      <c r="AB18" s="47">
        <v>23</v>
      </c>
      <c r="AC18" s="47">
        <v>22</v>
      </c>
      <c r="AD18" s="47">
        <v>12</v>
      </c>
      <c r="AE18" s="47">
        <v>7</v>
      </c>
      <c r="AF18" s="47">
        <v>6</v>
      </c>
      <c r="AG18" s="47">
        <v>3</v>
      </c>
      <c r="AH18" s="47">
        <v>2</v>
      </c>
      <c r="AI18" s="47">
        <v>2</v>
      </c>
      <c r="AJ18" s="47">
        <v>2</v>
      </c>
      <c r="AK18" s="39">
        <v>5.27</v>
      </c>
      <c r="AL18" s="39">
        <v>3.13</v>
      </c>
      <c r="AM18" s="39">
        <v>7.76</v>
      </c>
      <c r="AN18" s="39">
        <v>6.45</v>
      </c>
      <c r="AO18" s="39">
        <v>17.252500000000001</v>
      </c>
      <c r="AP18" s="39">
        <v>26.963127409106193</v>
      </c>
      <c r="AQ18" s="39">
        <v>4.6059999999999999</v>
      </c>
      <c r="AR18" s="39">
        <v>6.4783999999999997</v>
      </c>
      <c r="AS18" s="39">
        <v>44.4495</v>
      </c>
      <c r="AT18" s="39">
        <v>0.25059999999999999</v>
      </c>
      <c r="AU18" s="39">
        <v>6.4783999999999997</v>
      </c>
      <c r="AV18" s="39">
        <v>8.6151</v>
      </c>
      <c r="AW18" s="39"/>
      <c r="AX18" s="39">
        <v>39.6235</v>
      </c>
      <c r="AY18" s="39"/>
      <c r="AZ18" s="39"/>
      <c r="BA18" s="39"/>
      <c r="BB18" s="39">
        <v>44.4495</v>
      </c>
      <c r="BC18" s="39">
        <v>0.58299999999999996</v>
      </c>
      <c r="BD18" s="39"/>
      <c r="BE18" s="39">
        <v>0</v>
      </c>
      <c r="BF18" s="39">
        <v>0.25050000000000239</v>
      </c>
    </row>
    <row r="19" spans="1:58" x14ac:dyDescent="0.25">
      <c r="A19">
        <v>17578</v>
      </c>
      <c r="B19" s="37" t="s">
        <v>2487</v>
      </c>
      <c r="C19" s="38">
        <v>41449</v>
      </c>
      <c r="D19" s="39">
        <v>774.71820000000002</v>
      </c>
      <c r="E19" s="48">
        <v>0.52</v>
      </c>
      <c r="F19" s="39">
        <v>21.281500000000001</v>
      </c>
      <c r="G19" s="37" t="s">
        <v>2488</v>
      </c>
      <c r="H19" s="37" t="s">
        <v>403</v>
      </c>
      <c r="I19" s="49">
        <v>-2.8578000000000001</v>
      </c>
      <c r="J19" s="49">
        <v>-0.63700000000000001</v>
      </c>
      <c r="K19" s="49">
        <v>0.20830000000000001</v>
      </c>
      <c r="L19" s="49">
        <v>4.9077999999999999</v>
      </c>
      <c r="M19" s="49">
        <v>11.188499999999999</v>
      </c>
      <c r="N19" s="49">
        <v>10.716100000000001</v>
      </c>
      <c r="O19" s="49">
        <v>10.7058</v>
      </c>
      <c r="P19" s="49">
        <v>8.3096999999999994</v>
      </c>
      <c r="Q19" s="49">
        <v>6.5171999999999999</v>
      </c>
      <c r="R19" s="49">
        <v>6.5347</v>
      </c>
      <c r="S19" s="49">
        <v>6.7316000000000003</v>
      </c>
      <c r="T19" s="49">
        <v>6.5644999999999998</v>
      </c>
      <c r="U19" s="49">
        <v>7.2167000000000003</v>
      </c>
      <c r="V19" s="49">
        <v>6.8853</v>
      </c>
      <c r="W19" s="47">
        <v>25</v>
      </c>
      <c r="X19" s="47">
        <v>5</v>
      </c>
      <c r="Y19" s="47">
        <v>10</v>
      </c>
      <c r="Z19" s="47">
        <v>5</v>
      </c>
      <c r="AA19" s="47">
        <v>1</v>
      </c>
      <c r="AB19" s="47">
        <v>15</v>
      </c>
      <c r="AC19" s="47">
        <v>6</v>
      </c>
      <c r="AD19" s="47">
        <v>8</v>
      </c>
      <c r="AE19" s="47">
        <v>6</v>
      </c>
      <c r="AF19" s="47">
        <v>4</v>
      </c>
      <c r="AG19" s="47">
        <v>8</v>
      </c>
      <c r="AH19" s="47">
        <v>9</v>
      </c>
      <c r="AI19" s="47">
        <v>10</v>
      </c>
      <c r="AJ19" s="47">
        <v>15</v>
      </c>
      <c r="AK19" s="39">
        <v>7.1441999999999997</v>
      </c>
      <c r="AL19" s="39"/>
      <c r="AM19" s="39">
        <v>7.2869999999999999</v>
      </c>
      <c r="AN19" s="39">
        <v>6.7670000000000003</v>
      </c>
      <c r="AO19" s="39">
        <v>29.171199999999999</v>
      </c>
      <c r="AP19" s="39">
        <v>7.2336</v>
      </c>
      <c r="AQ19" s="39">
        <v>0</v>
      </c>
      <c r="AR19" s="39">
        <v>2.2427000000000001</v>
      </c>
      <c r="AS19" s="39">
        <v>56.001100000000001</v>
      </c>
      <c r="AT19" s="39">
        <v>5.3513000000000002</v>
      </c>
      <c r="AU19" s="39">
        <v>2.2427000000000001</v>
      </c>
      <c r="AV19" s="39">
        <v>0.64539999999999997</v>
      </c>
      <c r="AW19" s="39"/>
      <c r="AX19" s="39">
        <v>35.759399999999999</v>
      </c>
      <c r="AY19" s="39"/>
      <c r="AZ19" s="39"/>
      <c r="BA19" s="39"/>
      <c r="BB19" s="39">
        <v>56.001100000000001</v>
      </c>
      <c r="BC19" s="39"/>
      <c r="BD19" s="39"/>
      <c r="BE19" s="39">
        <v>0</v>
      </c>
      <c r="BF19" s="39">
        <v>5.3513999999999982</v>
      </c>
    </row>
    <row r="20" spans="1:58" x14ac:dyDescent="0.25">
      <c r="A20">
        <v>38110</v>
      </c>
      <c r="B20" s="37" t="s">
        <v>2489</v>
      </c>
      <c r="C20" s="38">
        <v>43438</v>
      </c>
      <c r="D20" s="39">
        <v>52.0946</v>
      </c>
      <c r="E20" s="48">
        <v>1.45</v>
      </c>
      <c r="F20" s="39">
        <v>1404.2764</v>
      </c>
      <c r="G20" s="37" t="s">
        <v>1756</v>
      </c>
      <c r="H20" s="37" t="s">
        <v>403</v>
      </c>
      <c r="I20" s="49">
        <v>4.6517999999999997</v>
      </c>
      <c r="J20" s="49">
        <v>-2.4531999999999998</v>
      </c>
      <c r="K20" s="49">
        <v>1.0262</v>
      </c>
      <c r="L20" s="49">
        <v>2.81</v>
      </c>
      <c r="M20" s="49">
        <v>8.5859000000000005</v>
      </c>
      <c r="N20" s="49">
        <v>8.3163999999999998</v>
      </c>
      <c r="O20" s="49">
        <v>8.0528999999999993</v>
      </c>
      <c r="P20" s="49">
        <v>6.4492000000000003</v>
      </c>
      <c r="Q20" s="49">
        <v>4.8712</v>
      </c>
      <c r="R20" s="49">
        <v>4.8202999999999996</v>
      </c>
      <c r="S20" s="49">
        <v>5.14</v>
      </c>
      <c r="T20" s="49"/>
      <c r="U20" s="49"/>
      <c r="V20" s="49">
        <v>5.9305000000000003</v>
      </c>
      <c r="W20" s="47">
        <v>22</v>
      </c>
      <c r="X20" s="47">
        <v>8</v>
      </c>
      <c r="Y20" s="47">
        <v>6</v>
      </c>
      <c r="Z20" s="47">
        <v>8</v>
      </c>
      <c r="AA20" s="47">
        <v>23</v>
      </c>
      <c r="AB20" s="47">
        <v>24</v>
      </c>
      <c r="AC20" s="47">
        <v>24</v>
      </c>
      <c r="AD20" s="47">
        <v>24</v>
      </c>
      <c r="AE20" s="47">
        <v>22</v>
      </c>
      <c r="AF20" s="47">
        <v>18</v>
      </c>
      <c r="AG20" s="47">
        <v>21</v>
      </c>
      <c r="AH20" s="47"/>
      <c r="AI20" s="47"/>
      <c r="AJ20" s="47">
        <v>21</v>
      </c>
      <c r="AK20" s="39">
        <v>19.39</v>
      </c>
      <c r="AL20" s="39">
        <v>7.23</v>
      </c>
      <c r="AM20" s="39">
        <v>6.96</v>
      </c>
      <c r="AN20" s="39">
        <v>5.51</v>
      </c>
      <c r="AO20" s="39">
        <v>22.313400000000001</v>
      </c>
      <c r="AP20" s="39">
        <v>0</v>
      </c>
      <c r="AQ20" s="39">
        <v>1.5357000000000001</v>
      </c>
      <c r="AR20" s="39">
        <v>20.553599999999999</v>
      </c>
      <c r="AS20" s="39">
        <v>55.405799999999999</v>
      </c>
      <c r="AT20" s="39">
        <v>0.19159999999999999</v>
      </c>
      <c r="AU20" s="39">
        <v>20.553599999999999</v>
      </c>
      <c r="AV20" s="39">
        <v>4.7309999999999999</v>
      </c>
      <c r="AW20" s="39">
        <v>2.6677</v>
      </c>
      <c r="AX20" s="39">
        <v>14.9146</v>
      </c>
      <c r="AY20" s="39"/>
      <c r="AZ20" s="39">
        <v>1.5357000000000001</v>
      </c>
      <c r="BA20" s="39"/>
      <c r="BB20" s="39">
        <v>52.5657</v>
      </c>
      <c r="BC20" s="39"/>
      <c r="BD20" s="39">
        <v>2.84</v>
      </c>
      <c r="BE20" s="39">
        <v>0</v>
      </c>
      <c r="BF20" s="39">
        <v>0.19169999999999732</v>
      </c>
    </row>
    <row r="21" spans="1:58" x14ac:dyDescent="0.25">
      <c r="A21">
        <v>45597</v>
      </c>
      <c r="B21" s="37" t="s">
        <v>2490</v>
      </c>
      <c r="C21" s="38">
        <v>44391</v>
      </c>
      <c r="D21" s="39">
        <v>43.908000000000001</v>
      </c>
      <c r="E21" s="48">
        <v>1.19</v>
      </c>
      <c r="F21" s="39">
        <v>11.987299999999999</v>
      </c>
      <c r="G21" s="37" t="s">
        <v>2283</v>
      </c>
      <c r="H21" s="37" t="s">
        <v>403</v>
      </c>
      <c r="I21" s="49">
        <v>17.075299999999999</v>
      </c>
      <c r="J21" s="49">
        <v>-4.4330999999999996</v>
      </c>
      <c r="K21" s="49">
        <v>0.2175</v>
      </c>
      <c r="L21" s="49">
        <v>1.8806</v>
      </c>
      <c r="M21" s="49">
        <v>9.1143000000000001</v>
      </c>
      <c r="N21" s="49">
        <v>10.334199999999999</v>
      </c>
      <c r="O21" s="49">
        <v>8.9048999999999996</v>
      </c>
      <c r="P21" s="49">
        <v>7.1463000000000001</v>
      </c>
      <c r="Q21" s="49">
        <v>5.7808000000000002</v>
      </c>
      <c r="R21" s="49"/>
      <c r="S21" s="49"/>
      <c r="T21" s="49"/>
      <c r="U21" s="49"/>
      <c r="V21" s="49">
        <v>5.6779999999999999</v>
      </c>
      <c r="W21" s="47">
        <v>3</v>
      </c>
      <c r="X21" s="47">
        <v>16</v>
      </c>
      <c r="Y21" s="47">
        <v>9</v>
      </c>
      <c r="Z21" s="47">
        <v>11</v>
      </c>
      <c r="AA21" s="47">
        <v>19</v>
      </c>
      <c r="AB21" s="47">
        <v>18</v>
      </c>
      <c r="AC21" s="47">
        <v>21</v>
      </c>
      <c r="AD21" s="47">
        <v>22</v>
      </c>
      <c r="AE21" s="47">
        <v>15</v>
      </c>
      <c r="AF21" s="47"/>
      <c r="AG21" s="47"/>
      <c r="AH21" s="47"/>
      <c r="AI21" s="47"/>
      <c r="AJ21" s="47">
        <v>24</v>
      </c>
      <c r="AK21" s="39">
        <v>8.66</v>
      </c>
      <c r="AL21" s="39">
        <v>6.05</v>
      </c>
      <c r="AM21" s="39">
        <v>6.78</v>
      </c>
      <c r="AN21" s="39">
        <v>5.59</v>
      </c>
      <c r="AO21" s="39">
        <v>6.7354000000000003</v>
      </c>
      <c r="AP21" s="39">
        <v>0</v>
      </c>
      <c r="AQ21" s="39">
        <v>0</v>
      </c>
      <c r="AR21" s="39">
        <v>5.4168000000000003</v>
      </c>
      <c r="AS21" s="39">
        <v>87.480900000000005</v>
      </c>
      <c r="AT21" s="39">
        <v>0.3669</v>
      </c>
      <c r="AU21" s="39">
        <v>5.4168000000000003</v>
      </c>
      <c r="AV21" s="39">
        <v>6.7354000000000003</v>
      </c>
      <c r="AW21" s="39"/>
      <c r="AX21" s="39"/>
      <c r="AY21" s="39"/>
      <c r="AZ21" s="39"/>
      <c r="BA21" s="39"/>
      <c r="BB21" s="39">
        <v>87.480900000000005</v>
      </c>
      <c r="BC21" s="39"/>
      <c r="BD21" s="39"/>
      <c r="BE21" s="39">
        <v>0</v>
      </c>
      <c r="BF21" s="39">
        <v>0.3668999999999869</v>
      </c>
    </row>
    <row r="22" spans="1:58" x14ac:dyDescent="0.25">
      <c r="A22">
        <v>1925</v>
      </c>
      <c r="B22" s="37" t="s">
        <v>2491</v>
      </c>
      <c r="C22" s="38">
        <v>37797</v>
      </c>
      <c r="D22" s="39">
        <v>45.462299999999999</v>
      </c>
      <c r="E22" s="48">
        <v>0.97</v>
      </c>
      <c r="F22" s="39">
        <v>39.253100000000003</v>
      </c>
      <c r="G22" s="37" t="s">
        <v>2346</v>
      </c>
      <c r="H22" s="37" t="s">
        <v>403</v>
      </c>
      <c r="I22" s="49">
        <v>16.8538</v>
      </c>
      <c r="J22" s="49">
        <v>-3.7433000000000001</v>
      </c>
      <c r="K22" s="49">
        <v>-1.9843999999999999</v>
      </c>
      <c r="L22" s="49">
        <v>1.2411000000000001</v>
      </c>
      <c r="M22" s="49">
        <v>9.1163000000000007</v>
      </c>
      <c r="N22" s="49">
        <v>9.8629999999999995</v>
      </c>
      <c r="O22" s="49">
        <v>8.5177999999999994</v>
      </c>
      <c r="P22" s="49">
        <v>7.3467000000000002</v>
      </c>
      <c r="Q22" s="49">
        <v>5.8644999999999996</v>
      </c>
      <c r="R22" s="49">
        <v>5.1962999999999999</v>
      </c>
      <c r="S22" s="49">
        <v>5.6546000000000003</v>
      </c>
      <c r="T22" s="49">
        <v>6.0401999999999996</v>
      </c>
      <c r="U22" s="49">
        <v>6.7392000000000003</v>
      </c>
      <c r="V22" s="49">
        <v>6.6151</v>
      </c>
      <c r="W22" s="47">
        <v>4</v>
      </c>
      <c r="X22" s="47">
        <v>11</v>
      </c>
      <c r="Y22" s="47">
        <v>20</v>
      </c>
      <c r="Z22" s="47">
        <v>18</v>
      </c>
      <c r="AA22" s="47">
        <v>18</v>
      </c>
      <c r="AB22" s="47">
        <v>21</v>
      </c>
      <c r="AC22" s="47">
        <v>23</v>
      </c>
      <c r="AD22" s="47">
        <v>20</v>
      </c>
      <c r="AE22" s="47">
        <v>12</v>
      </c>
      <c r="AF22" s="47">
        <v>14</v>
      </c>
      <c r="AG22" s="47">
        <v>17</v>
      </c>
      <c r="AH22" s="47">
        <v>13</v>
      </c>
      <c r="AI22" s="47">
        <v>17</v>
      </c>
      <c r="AJ22" s="47">
        <v>17</v>
      </c>
      <c r="AK22" s="39">
        <v>10.041600000000001</v>
      </c>
      <c r="AL22" s="39">
        <v>6.6905999999999999</v>
      </c>
      <c r="AM22" s="39">
        <v>6.87</v>
      </c>
      <c r="AN22" s="39">
        <v>5.9</v>
      </c>
      <c r="AO22" s="39">
        <v>0</v>
      </c>
      <c r="AP22" s="39">
        <v>0</v>
      </c>
      <c r="AQ22" s="39">
        <v>0</v>
      </c>
      <c r="AR22" s="39">
        <v>8.0039999999999996</v>
      </c>
      <c r="AS22" s="39">
        <v>91.742199999999997</v>
      </c>
      <c r="AT22" s="39">
        <v>0.25380000000000003</v>
      </c>
      <c r="AU22" s="39">
        <v>8.0039999999999996</v>
      </c>
      <c r="AV22" s="39"/>
      <c r="AW22" s="39"/>
      <c r="AX22" s="39"/>
      <c r="AY22" s="39"/>
      <c r="AZ22" s="39"/>
      <c r="BA22" s="39"/>
      <c r="BB22" s="39">
        <v>91.742199999999997</v>
      </c>
      <c r="BC22" s="39"/>
      <c r="BD22" s="39"/>
      <c r="BE22" s="39">
        <v>0</v>
      </c>
      <c r="BF22" s="39">
        <v>0.25379999999999825</v>
      </c>
    </row>
    <row r="23" spans="1:58" x14ac:dyDescent="0.25">
      <c r="A23">
        <v>5430</v>
      </c>
      <c r="B23" s="37" t="s">
        <v>2492</v>
      </c>
      <c r="C23" s="38">
        <v>39596</v>
      </c>
      <c r="D23" s="39">
        <v>2782.9872999999998</v>
      </c>
      <c r="E23" s="48">
        <v>1.33</v>
      </c>
      <c r="F23" s="39">
        <v>35.800800000000002</v>
      </c>
      <c r="G23" s="37" t="s">
        <v>2285</v>
      </c>
      <c r="H23" s="37" t="s">
        <v>403</v>
      </c>
      <c r="I23" s="49">
        <v>0.27189999999999998</v>
      </c>
      <c r="J23" s="49">
        <v>-4.6565000000000003</v>
      </c>
      <c r="K23" s="49">
        <v>-1.4119999999999999</v>
      </c>
      <c r="L23" s="49">
        <v>0.86040000000000005</v>
      </c>
      <c r="M23" s="49">
        <v>11.154199999999999</v>
      </c>
      <c r="N23" s="49">
        <v>12.008800000000001</v>
      </c>
      <c r="O23" s="49">
        <v>11.117900000000001</v>
      </c>
      <c r="P23" s="49">
        <v>8.5429999999999993</v>
      </c>
      <c r="Q23" s="49">
        <v>6.0016999999999996</v>
      </c>
      <c r="R23" s="49">
        <v>5.5452000000000004</v>
      </c>
      <c r="S23" s="49">
        <v>6.7252999999999998</v>
      </c>
      <c r="T23" s="49">
        <v>7.2061999999999999</v>
      </c>
      <c r="U23" s="49">
        <v>7.9405000000000001</v>
      </c>
      <c r="V23" s="49">
        <v>8.0756999999999994</v>
      </c>
      <c r="W23" s="47">
        <v>24</v>
      </c>
      <c r="X23" s="47">
        <v>18</v>
      </c>
      <c r="Y23" s="47">
        <v>18</v>
      </c>
      <c r="Z23" s="47">
        <v>21</v>
      </c>
      <c r="AA23" s="47">
        <v>2</v>
      </c>
      <c r="AB23" s="47">
        <v>5</v>
      </c>
      <c r="AC23" s="47">
        <v>4</v>
      </c>
      <c r="AD23" s="47">
        <v>5</v>
      </c>
      <c r="AE23" s="47">
        <v>10</v>
      </c>
      <c r="AF23" s="47">
        <v>10</v>
      </c>
      <c r="AG23" s="47">
        <v>9</v>
      </c>
      <c r="AH23" s="47">
        <v>3</v>
      </c>
      <c r="AI23" s="47">
        <v>3</v>
      </c>
      <c r="AJ23" s="47">
        <v>5</v>
      </c>
      <c r="AK23" s="39">
        <v>23.58</v>
      </c>
      <c r="AL23" s="39">
        <v>9.6300000000000008</v>
      </c>
      <c r="AM23" s="39">
        <v>7.18</v>
      </c>
      <c r="AN23" s="39">
        <v>5.85</v>
      </c>
      <c r="AO23" s="39">
        <v>9.1862999999999992</v>
      </c>
      <c r="AP23" s="39">
        <v>9.0467999999999993</v>
      </c>
      <c r="AQ23" s="39">
        <v>0</v>
      </c>
      <c r="AR23" s="39">
        <v>2.4228999999999998</v>
      </c>
      <c r="AS23" s="39">
        <v>72.963999999999999</v>
      </c>
      <c r="AT23" s="39">
        <v>6.3799000000000001</v>
      </c>
      <c r="AU23" s="39">
        <v>2.4228999999999998</v>
      </c>
      <c r="AV23" s="39"/>
      <c r="AW23" s="39"/>
      <c r="AX23" s="39">
        <v>18.2331</v>
      </c>
      <c r="AY23" s="39"/>
      <c r="AZ23" s="39"/>
      <c r="BA23" s="39"/>
      <c r="BB23" s="39">
        <v>72.963999999999999</v>
      </c>
      <c r="BC23" s="39"/>
      <c r="BD23" s="39"/>
      <c r="BE23" s="39">
        <v>0</v>
      </c>
      <c r="BF23" s="39">
        <v>6.3799999999999955</v>
      </c>
    </row>
    <row r="24" spans="1:58" s="69" customFormat="1" x14ac:dyDescent="0.25">
      <c r="A24" s="69">
        <v>47093</v>
      </c>
      <c r="B24" s="59" t="s">
        <v>2493</v>
      </c>
      <c r="C24" s="38">
        <v>44882</v>
      </c>
      <c r="D24" s="39">
        <v>21.4984</v>
      </c>
      <c r="E24" s="48">
        <v>0.15</v>
      </c>
      <c r="F24" s="39">
        <v>11.696300000000001</v>
      </c>
      <c r="G24" s="59" t="s">
        <v>1263</v>
      </c>
      <c r="H24" s="59" t="s">
        <v>403</v>
      </c>
      <c r="I24" s="49">
        <v>15.101800000000001</v>
      </c>
      <c r="J24" s="49">
        <v>-4.2762000000000002</v>
      </c>
      <c r="K24" s="49">
        <v>0.60199999999999998</v>
      </c>
      <c r="L24" s="49">
        <v>0.15609999999999999</v>
      </c>
      <c r="M24" s="49">
        <v>9.9799000000000007</v>
      </c>
      <c r="N24" s="49">
        <v>12.7469</v>
      </c>
      <c r="O24" s="49">
        <v>9.3398000000000003</v>
      </c>
      <c r="P24" s="49"/>
      <c r="Q24" s="49"/>
      <c r="R24" s="49"/>
      <c r="S24" s="49"/>
      <c r="T24" s="49"/>
      <c r="U24" s="49"/>
      <c r="V24" s="49">
        <v>8.4253999999999998</v>
      </c>
      <c r="W24" s="47">
        <v>6</v>
      </c>
      <c r="X24" s="47">
        <v>15</v>
      </c>
      <c r="Y24" s="47">
        <v>8</v>
      </c>
      <c r="Z24" s="47">
        <v>23</v>
      </c>
      <c r="AA24" s="47">
        <v>9</v>
      </c>
      <c r="AB24" s="47">
        <v>4</v>
      </c>
      <c r="AC24" s="47">
        <v>19</v>
      </c>
      <c r="AD24" s="47"/>
      <c r="AE24" s="47"/>
      <c r="AF24" s="47"/>
      <c r="AG24" s="47"/>
      <c r="AH24" s="47"/>
      <c r="AI24" s="47"/>
      <c r="AJ24" s="47">
        <v>3</v>
      </c>
      <c r="AK24" s="39"/>
      <c r="AL24" s="39"/>
      <c r="AM24" s="39">
        <v>6.46</v>
      </c>
      <c r="AN24" s="39">
        <v>6.31</v>
      </c>
      <c r="AO24" s="39">
        <v>0</v>
      </c>
      <c r="AP24" s="39">
        <v>0</v>
      </c>
      <c r="AQ24" s="39">
        <v>96.947699999999998</v>
      </c>
      <c r="AR24" s="39">
        <v>3.0522999999999998</v>
      </c>
      <c r="AS24" s="39">
        <v>0</v>
      </c>
      <c r="AT24" s="39">
        <v>0</v>
      </c>
      <c r="AU24" s="39">
        <v>3.0522999999999998</v>
      </c>
      <c r="AV24" s="39"/>
      <c r="AW24" s="39"/>
      <c r="AX24" s="39"/>
      <c r="AY24" s="39"/>
      <c r="AZ24" s="39"/>
      <c r="BA24" s="39"/>
      <c r="BB24" s="39"/>
      <c r="BC24" s="39"/>
      <c r="BD24" s="39"/>
      <c r="BE24" s="39">
        <v>0</v>
      </c>
      <c r="BF24" s="39">
        <v>96.947699999999998</v>
      </c>
    </row>
    <row r="25" spans="1:58" x14ac:dyDescent="0.25">
      <c r="A25">
        <v>40695</v>
      </c>
      <c r="B25" s="37" t="s">
        <v>2494</v>
      </c>
      <c r="C25" s="38">
        <v>43332</v>
      </c>
      <c r="D25" s="39">
        <v>59.676099999999998</v>
      </c>
      <c r="E25" s="48">
        <v>1.57</v>
      </c>
      <c r="F25" s="39">
        <v>13.6182</v>
      </c>
      <c r="G25" s="37" t="s">
        <v>2387</v>
      </c>
      <c r="H25" s="37" t="s">
        <v>403</v>
      </c>
      <c r="I25" s="49">
        <v>10.730399999999999</v>
      </c>
      <c r="J25" s="49">
        <v>-4.6288999999999998</v>
      </c>
      <c r="K25" s="49">
        <v>-1.0717000000000001</v>
      </c>
      <c r="L25" s="49">
        <v>1.3237000000000001</v>
      </c>
      <c r="M25" s="49">
        <v>8.7327999999999992</v>
      </c>
      <c r="N25" s="49">
        <v>10.413</v>
      </c>
      <c r="O25" s="49">
        <v>9.5851000000000006</v>
      </c>
      <c r="P25" s="49">
        <v>7.5997000000000003</v>
      </c>
      <c r="Q25" s="49">
        <v>4.7998000000000003</v>
      </c>
      <c r="R25" s="49">
        <v>4.3426</v>
      </c>
      <c r="S25" s="49">
        <v>4.7140000000000004</v>
      </c>
      <c r="T25" s="49"/>
      <c r="U25" s="49"/>
      <c r="V25" s="49">
        <v>5.1211000000000002</v>
      </c>
      <c r="W25" s="47">
        <v>15</v>
      </c>
      <c r="X25" s="47">
        <v>17</v>
      </c>
      <c r="Y25" s="47">
        <v>16</v>
      </c>
      <c r="Z25" s="47">
        <v>17</v>
      </c>
      <c r="AA25" s="47">
        <v>22</v>
      </c>
      <c r="AB25" s="47">
        <v>17</v>
      </c>
      <c r="AC25" s="47">
        <v>16</v>
      </c>
      <c r="AD25" s="47">
        <v>17</v>
      </c>
      <c r="AE25" s="47">
        <v>23</v>
      </c>
      <c r="AF25" s="47">
        <v>20</v>
      </c>
      <c r="AG25" s="47">
        <v>22</v>
      </c>
      <c r="AH25" s="47"/>
      <c r="AI25" s="47"/>
      <c r="AJ25" s="47">
        <v>25</v>
      </c>
      <c r="AK25" s="39">
        <v>17.73</v>
      </c>
      <c r="AL25" s="39">
        <v>8.36</v>
      </c>
      <c r="AM25" s="39">
        <v>7.15</v>
      </c>
      <c r="AN25" s="39">
        <v>5.58</v>
      </c>
      <c r="AO25" s="39">
        <v>1.6741999999999999</v>
      </c>
      <c r="AP25" s="39">
        <v>8.3805999999999994</v>
      </c>
      <c r="AQ25" s="39">
        <v>0</v>
      </c>
      <c r="AR25" s="39">
        <v>6.9390000000000001</v>
      </c>
      <c r="AS25" s="39">
        <v>82.700400000000002</v>
      </c>
      <c r="AT25" s="39">
        <v>0.30580000000000002</v>
      </c>
      <c r="AU25" s="39">
        <v>6.9390000000000001</v>
      </c>
      <c r="AV25" s="39"/>
      <c r="AW25" s="39"/>
      <c r="AX25" s="39">
        <v>10.0548</v>
      </c>
      <c r="AY25" s="39"/>
      <c r="AZ25" s="39"/>
      <c r="BA25" s="39"/>
      <c r="BB25" s="39">
        <v>82.700400000000002</v>
      </c>
      <c r="BC25" s="39"/>
      <c r="BD25" s="39"/>
      <c r="BE25" s="39">
        <v>0</v>
      </c>
      <c r="BF25" s="39">
        <v>0.30580000000000496</v>
      </c>
    </row>
    <row r="26" spans="1:58" x14ac:dyDescent="0.25">
      <c r="A26">
        <v>36556</v>
      </c>
      <c r="B26" s="37" t="s">
        <v>2495</v>
      </c>
      <c r="C26" s="38">
        <v>42818</v>
      </c>
      <c r="D26" s="39">
        <v>138.00839999999999</v>
      </c>
      <c r="E26" s="48">
        <v>1.08</v>
      </c>
      <c r="F26" s="39">
        <v>15.366300000000001</v>
      </c>
      <c r="G26" s="37" t="s">
        <v>1824</v>
      </c>
      <c r="H26" s="37" t="s">
        <v>403</v>
      </c>
      <c r="I26" s="49">
        <v>2.6926000000000001</v>
      </c>
      <c r="J26" s="49">
        <v>-0.13569999999999999</v>
      </c>
      <c r="K26" s="49">
        <v>5.2362000000000002</v>
      </c>
      <c r="L26" s="49">
        <v>7.0557999999999996</v>
      </c>
      <c r="M26" s="49">
        <v>7.7039</v>
      </c>
      <c r="N26" s="49">
        <v>7.9752000000000001</v>
      </c>
      <c r="O26" s="49">
        <v>7.5686999999999998</v>
      </c>
      <c r="P26" s="49">
        <v>6.851</v>
      </c>
      <c r="Q26" s="49">
        <v>4.6071999999999997</v>
      </c>
      <c r="R26" s="49">
        <v>4.0631000000000004</v>
      </c>
      <c r="S26" s="49">
        <v>5.2755999999999998</v>
      </c>
      <c r="T26" s="49">
        <v>5.8167</v>
      </c>
      <c r="U26" s="49"/>
      <c r="V26" s="49">
        <v>5.8217999999999996</v>
      </c>
      <c r="W26" s="47">
        <v>23</v>
      </c>
      <c r="X26" s="47">
        <v>4</v>
      </c>
      <c r="Y26" s="47">
        <v>2</v>
      </c>
      <c r="Z26" s="47">
        <v>2</v>
      </c>
      <c r="AA26" s="47">
        <v>25</v>
      </c>
      <c r="AB26" s="47">
        <v>25</v>
      </c>
      <c r="AC26" s="47">
        <v>25</v>
      </c>
      <c r="AD26" s="47">
        <v>23</v>
      </c>
      <c r="AE26" s="47">
        <v>24</v>
      </c>
      <c r="AF26" s="47">
        <v>23</v>
      </c>
      <c r="AG26" s="47">
        <v>20</v>
      </c>
      <c r="AH26" s="47">
        <v>14</v>
      </c>
      <c r="AI26" s="47"/>
      <c r="AJ26" s="47">
        <v>23</v>
      </c>
      <c r="AK26" s="39">
        <v>2.36</v>
      </c>
      <c r="AL26" s="39">
        <v>2.0699999999999998</v>
      </c>
      <c r="AM26" s="39">
        <v>7.2</v>
      </c>
      <c r="AN26" s="39">
        <v>6.12</v>
      </c>
      <c r="AO26" s="39">
        <v>50.595999999999997</v>
      </c>
      <c r="AP26" s="39">
        <v>0</v>
      </c>
      <c r="AQ26" s="39">
        <v>0</v>
      </c>
      <c r="AR26" s="39">
        <v>4.0769000000000002</v>
      </c>
      <c r="AS26" s="39">
        <v>44.920699999999997</v>
      </c>
      <c r="AT26" s="39">
        <v>0.40639999999999998</v>
      </c>
      <c r="AU26" s="39">
        <v>4.0769000000000002</v>
      </c>
      <c r="AV26" s="39"/>
      <c r="AW26" s="39"/>
      <c r="AX26" s="39">
        <v>50.595999999999997</v>
      </c>
      <c r="AY26" s="39"/>
      <c r="AZ26" s="39"/>
      <c r="BA26" s="39"/>
      <c r="BB26" s="39">
        <v>44.920699999999997</v>
      </c>
      <c r="BC26" s="39"/>
      <c r="BD26" s="39"/>
      <c r="BE26" s="39">
        <v>0</v>
      </c>
      <c r="BF26" s="39">
        <v>0.40640000000000498</v>
      </c>
    </row>
    <row r="27" spans="1:58" x14ac:dyDescent="0.25">
      <c r="A27">
        <v>2656</v>
      </c>
      <c r="B27" s="37" t="s">
        <v>2496</v>
      </c>
      <c r="C27" s="38">
        <v>38306</v>
      </c>
      <c r="D27" s="39">
        <v>4372.0376999999999</v>
      </c>
      <c r="E27" s="48">
        <v>0.71</v>
      </c>
      <c r="F27" s="39">
        <v>35.222299999999997</v>
      </c>
      <c r="G27" s="37" t="s">
        <v>2290</v>
      </c>
      <c r="H27" s="37" t="s">
        <v>403</v>
      </c>
      <c r="I27" s="49">
        <v>6.5666000000000002</v>
      </c>
      <c r="J27" s="49">
        <v>6.9671000000000003</v>
      </c>
      <c r="K27" s="49">
        <v>3.6469</v>
      </c>
      <c r="L27" s="49">
        <v>6.1833</v>
      </c>
      <c r="M27" s="49">
        <v>10.463800000000001</v>
      </c>
      <c r="N27" s="49">
        <v>10.773300000000001</v>
      </c>
      <c r="O27" s="49">
        <v>9.9082000000000008</v>
      </c>
      <c r="P27" s="49">
        <v>8.3975000000000009</v>
      </c>
      <c r="Q27" s="49">
        <v>5.8429000000000002</v>
      </c>
      <c r="R27" s="49">
        <v>5.1963999999999997</v>
      </c>
      <c r="S27" s="49">
        <v>6.2226999999999997</v>
      </c>
      <c r="T27" s="49">
        <v>6.0861000000000001</v>
      </c>
      <c r="U27" s="49">
        <v>7.1833</v>
      </c>
      <c r="V27" s="49">
        <v>6.5134999999999996</v>
      </c>
      <c r="W27" s="47">
        <v>20</v>
      </c>
      <c r="X27" s="47">
        <v>2</v>
      </c>
      <c r="Y27" s="47">
        <v>4</v>
      </c>
      <c r="Z27" s="47">
        <v>3</v>
      </c>
      <c r="AA27" s="47">
        <v>5</v>
      </c>
      <c r="AB27" s="47">
        <v>13</v>
      </c>
      <c r="AC27" s="47">
        <v>12</v>
      </c>
      <c r="AD27" s="47">
        <v>7</v>
      </c>
      <c r="AE27" s="47">
        <v>13</v>
      </c>
      <c r="AF27" s="47">
        <v>13</v>
      </c>
      <c r="AG27" s="47">
        <v>12</v>
      </c>
      <c r="AH27" s="47">
        <v>12</v>
      </c>
      <c r="AI27" s="47">
        <v>11</v>
      </c>
      <c r="AJ27" s="47">
        <v>18</v>
      </c>
      <c r="AK27" s="39">
        <v>5.69</v>
      </c>
      <c r="AL27" s="39">
        <v>4.51</v>
      </c>
      <c r="AM27" s="39">
        <v>7.14</v>
      </c>
      <c r="AN27" s="39">
        <v>6.43</v>
      </c>
      <c r="AO27" s="39">
        <v>0</v>
      </c>
      <c r="AP27" s="39">
        <v>0</v>
      </c>
      <c r="AQ27" s="39">
        <v>0</v>
      </c>
      <c r="AR27" s="39">
        <v>2.8102999999999998</v>
      </c>
      <c r="AS27" s="39">
        <v>96.918099999999995</v>
      </c>
      <c r="AT27" s="39">
        <v>0.27160000000000001</v>
      </c>
      <c r="AU27" s="39">
        <v>2.8102999999999998</v>
      </c>
      <c r="AV27" s="39"/>
      <c r="AW27" s="39"/>
      <c r="AX27" s="39"/>
      <c r="AY27" s="39"/>
      <c r="AZ27" s="39"/>
      <c r="BA27" s="39"/>
      <c r="BB27" s="39">
        <v>96.918099999999995</v>
      </c>
      <c r="BC27" s="39"/>
      <c r="BD27" s="39"/>
      <c r="BE27" s="39">
        <v>0</v>
      </c>
      <c r="BF27" s="39">
        <v>0.2716000000000065</v>
      </c>
    </row>
    <row r="28" spans="1:58" s="69" customFormat="1" x14ac:dyDescent="0.25">
      <c r="A28" s="69">
        <v>15247</v>
      </c>
      <c r="B28" s="59" t="s">
        <v>2497</v>
      </c>
      <c r="C28" s="38">
        <v>40920</v>
      </c>
      <c r="D28" s="39">
        <v>108.1703</v>
      </c>
      <c r="E28" s="48">
        <v>1.64</v>
      </c>
      <c r="F28" s="39">
        <v>2510.4522999999999</v>
      </c>
      <c r="G28" s="59" t="s">
        <v>2249</v>
      </c>
      <c r="H28" s="59" t="s">
        <v>403</v>
      </c>
      <c r="I28" s="49">
        <v>12.901199999999999</v>
      </c>
      <c r="J28" s="49">
        <v>-3.8864999999999998</v>
      </c>
      <c r="K28" s="49">
        <v>-2.3411</v>
      </c>
      <c r="L28" s="49">
        <v>1.7769999999999999</v>
      </c>
      <c r="M28" s="49">
        <v>9.8711000000000002</v>
      </c>
      <c r="N28" s="49">
        <v>11.111499999999999</v>
      </c>
      <c r="O28" s="49">
        <v>9.9093999999999998</v>
      </c>
      <c r="P28" s="49">
        <v>7.5263</v>
      </c>
      <c r="Q28" s="49">
        <v>5.5098000000000003</v>
      </c>
      <c r="R28" s="49">
        <v>4.8863000000000003</v>
      </c>
      <c r="S28" s="49">
        <v>5.7483000000000004</v>
      </c>
      <c r="T28" s="49">
        <v>6.2220000000000004</v>
      </c>
      <c r="U28" s="49">
        <v>7.5293000000000001</v>
      </c>
      <c r="V28" s="49">
        <v>7.4610000000000003</v>
      </c>
      <c r="W28" s="47">
        <v>10</v>
      </c>
      <c r="X28" s="47">
        <v>13</v>
      </c>
      <c r="Y28" s="47">
        <v>24</v>
      </c>
      <c r="Z28" s="47">
        <v>12</v>
      </c>
      <c r="AA28" s="47">
        <v>12</v>
      </c>
      <c r="AB28" s="47">
        <v>10</v>
      </c>
      <c r="AC28" s="47">
        <v>11</v>
      </c>
      <c r="AD28" s="47">
        <v>18</v>
      </c>
      <c r="AE28" s="47">
        <v>18</v>
      </c>
      <c r="AF28" s="47">
        <v>17</v>
      </c>
      <c r="AG28" s="47">
        <v>16</v>
      </c>
      <c r="AH28" s="47">
        <v>11</v>
      </c>
      <c r="AI28" s="47">
        <v>8</v>
      </c>
      <c r="AJ28" s="47">
        <v>12</v>
      </c>
      <c r="AK28" s="39">
        <v>19.2</v>
      </c>
      <c r="AL28" s="39">
        <v>8.9</v>
      </c>
      <c r="AM28" s="39">
        <v>6.97</v>
      </c>
      <c r="AN28" s="39">
        <v>5.33</v>
      </c>
      <c r="AO28" s="39">
        <v>7.9109999999999996</v>
      </c>
      <c r="AP28" s="39">
        <v>0</v>
      </c>
      <c r="AQ28" s="39">
        <v>0</v>
      </c>
      <c r="AR28" s="39">
        <v>8.4048999999999996</v>
      </c>
      <c r="AS28" s="39">
        <v>83.357399999999998</v>
      </c>
      <c r="AT28" s="39">
        <v>0.3266</v>
      </c>
      <c r="AU28" s="39">
        <v>8.4048999999999996</v>
      </c>
      <c r="AV28" s="39"/>
      <c r="AW28" s="39"/>
      <c r="AX28" s="39">
        <v>7.9109999999999996</v>
      </c>
      <c r="AY28" s="39"/>
      <c r="AZ28" s="39"/>
      <c r="BA28" s="39"/>
      <c r="BB28" s="39">
        <v>83.357399999999998</v>
      </c>
      <c r="BC28" s="39"/>
      <c r="BD28" s="39"/>
      <c r="BE28" s="39">
        <v>0</v>
      </c>
      <c r="BF28" s="39">
        <v>0.32670000000000243</v>
      </c>
    </row>
    <row r="29" spans="1:58" x14ac:dyDescent="0.25">
      <c r="A29">
        <v>37428</v>
      </c>
      <c r="B29" s="37" t="s">
        <v>2498</v>
      </c>
      <c r="C29" s="38">
        <v>42143</v>
      </c>
      <c r="D29" s="39">
        <v>109.071</v>
      </c>
      <c r="E29" s="48">
        <v>0.96</v>
      </c>
      <c r="F29" s="39">
        <v>20.3626</v>
      </c>
      <c r="G29" s="37" t="s">
        <v>1462</v>
      </c>
      <c r="H29" s="37" t="s">
        <v>403</v>
      </c>
      <c r="I29" s="49">
        <v>11.901899999999999</v>
      </c>
      <c r="J29" s="49">
        <v>-4.9119000000000002</v>
      </c>
      <c r="K29" s="49">
        <v>-1.0239</v>
      </c>
      <c r="L29" s="49">
        <v>1.1901999999999999</v>
      </c>
      <c r="M29" s="49">
        <v>9.4573999999999998</v>
      </c>
      <c r="N29" s="49">
        <v>11.430400000000001</v>
      </c>
      <c r="O29" s="49">
        <v>10.9556</v>
      </c>
      <c r="P29" s="49">
        <v>8.9390000000000001</v>
      </c>
      <c r="Q29" s="49">
        <v>6.7489999999999997</v>
      </c>
      <c r="R29" s="49">
        <v>5.9969000000000001</v>
      </c>
      <c r="S29" s="49">
        <v>6.8434999999999997</v>
      </c>
      <c r="T29" s="49">
        <v>6.6985999999999999</v>
      </c>
      <c r="U29" s="49"/>
      <c r="V29" s="49">
        <v>7.8017000000000003</v>
      </c>
      <c r="W29" s="47">
        <v>12</v>
      </c>
      <c r="X29" s="47">
        <v>19</v>
      </c>
      <c r="Y29" s="47">
        <v>15</v>
      </c>
      <c r="Z29" s="47">
        <v>19</v>
      </c>
      <c r="AA29" s="47">
        <v>14</v>
      </c>
      <c r="AB29" s="47">
        <v>7</v>
      </c>
      <c r="AC29" s="47">
        <v>5</v>
      </c>
      <c r="AD29" s="47">
        <v>3</v>
      </c>
      <c r="AE29" s="47">
        <v>4</v>
      </c>
      <c r="AF29" s="47">
        <v>8</v>
      </c>
      <c r="AG29" s="47">
        <v>5</v>
      </c>
      <c r="AH29" s="47">
        <v>8</v>
      </c>
      <c r="AI29" s="47"/>
      <c r="AJ29" s="47">
        <v>8</v>
      </c>
      <c r="AK29" s="39">
        <v>20.48</v>
      </c>
      <c r="AL29" s="39">
        <v>9</v>
      </c>
      <c r="AM29" s="39">
        <v>6.88</v>
      </c>
      <c r="AN29" s="39">
        <v>6.37</v>
      </c>
      <c r="AO29" s="39">
        <v>9.1311999999999998</v>
      </c>
      <c r="AP29" s="39">
        <v>0</v>
      </c>
      <c r="AQ29" s="39">
        <v>0</v>
      </c>
      <c r="AR29" s="39">
        <v>4.5735000000000001</v>
      </c>
      <c r="AS29" s="39">
        <v>86.058800000000005</v>
      </c>
      <c r="AT29" s="39">
        <v>0.23649999999999999</v>
      </c>
      <c r="AU29" s="39">
        <v>4.5735000000000001</v>
      </c>
      <c r="AV29" s="39"/>
      <c r="AW29" s="39"/>
      <c r="AX29" s="39">
        <v>9.1311999999999998</v>
      </c>
      <c r="AY29" s="39"/>
      <c r="AZ29" s="39"/>
      <c r="BA29" s="39"/>
      <c r="BB29" s="39">
        <v>86.058800000000005</v>
      </c>
      <c r="BC29" s="39"/>
      <c r="BD29" s="39"/>
      <c r="BE29" s="39">
        <v>0</v>
      </c>
      <c r="BF29" s="39">
        <v>0.23649999999999238</v>
      </c>
    </row>
    <row r="30" spans="1:58" x14ac:dyDescent="0.25">
      <c r="A30">
        <v>2805</v>
      </c>
      <c r="B30" s="37" t="s">
        <v>2499</v>
      </c>
      <c r="C30" s="38">
        <v>37999</v>
      </c>
      <c r="D30" s="39">
        <v>3250.5648000000001</v>
      </c>
      <c r="E30" s="48">
        <v>1.45</v>
      </c>
      <c r="F30" s="39">
        <v>34.080500000000001</v>
      </c>
      <c r="G30" s="37" t="s">
        <v>2500</v>
      </c>
      <c r="H30" s="37" t="s">
        <v>2501</v>
      </c>
      <c r="I30" s="49">
        <v>9.3963000000000001</v>
      </c>
      <c r="J30" s="49">
        <v>-4.9218999999999999</v>
      </c>
      <c r="K30" s="49">
        <v>-0.7036</v>
      </c>
      <c r="L30" s="49">
        <v>1.4798</v>
      </c>
      <c r="M30" s="49">
        <v>10.051399999999999</v>
      </c>
      <c r="N30" s="49">
        <v>11.360099999999999</v>
      </c>
      <c r="O30" s="49">
        <v>9.9504000000000001</v>
      </c>
      <c r="P30" s="49">
        <v>8.4466999999999999</v>
      </c>
      <c r="Q30" s="49">
        <v>6.5658000000000003</v>
      </c>
      <c r="R30" s="49">
        <v>5.4759000000000002</v>
      </c>
      <c r="S30" s="49">
        <v>6.6306000000000003</v>
      </c>
      <c r="T30" s="49">
        <v>6.8562000000000003</v>
      </c>
      <c r="U30" s="49">
        <v>7.9165000000000001</v>
      </c>
      <c r="V30" s="49">
        <v>6.0738000000000003</v>
      </c>
      <c r="W30" s="47">
        <v>17</v>
      </c>
      <c r="X30" s="47">
        <v>20</v>
      </c>
      <c r="Y30" s="47">
        <v>13</v>
      </c>
      <c r="Z30" s="47">
        <v>16</v>
      </c>
      <c r="AA30" s="47">
        <v>8</v>
      </c>
      <c r="AB30" s="47">
        <v>9</v>
      </c>
      <c r="AC30" s="47">
        <v>10</v>
      </c>
      <c r="AD30" s="47">
        <v>6</v>
      </c>
      <c r="AE30" s="47">
        <v>5</v>
      </c>
      <c r="AF30" s="47">
        <v>11</v>
      </c>
      <c r="AG30" s="47">
        <v>10</v>
      </c>
      <c r="AH30" s="47">
        <v>6</v>
      </c>
      <c r="AI30" s="47">
        <v>4</v>
      </c>
      <c r="AJ30" s="47">
        <v>20</v>
      </c>
      <c r="AK30" s="39">
        <v>20.41</v>
      </c>
      <c r="AL30" s="39">
        <v>8.7899999999999991</v>
      </c>
      <c r="AM30" s="39">
        <v>7.08</v>
      </c>
      <c r="AN30" s="39">
        <v>5.63</v>
      </c>
      <c r="AO30" s="39">
        <v>25.103300000000001</v>
      </c>
      <c r="AP30" s="39">
        <v>0</v>
      </c>
      <c r="AQ30" s="39">
        <v>0</v>
      </c>
      <c r="AR30" s="39">
        <v>3.2988</v>
      </c>
      <c r="AS30" s="39">
        <v>71.348600000000005</v>
      </c>
      <c r="AT30" s="39">
        <v>0.2492</v>
      </c>
      <c r="AU30" s="39">
        <v>3.2988</v>
      </c>
      <c r="AV30" s="39"/>
      <c r="AW30" s="39"/>
      <c r="AX30" s="39">
        <v>25.103300000000001</v>
      </c>
      <c r="AY30" s="39"/>
      <c r="AZ30" s="39"/>
      <c r="BA30" s="39"/>
      <c r="BB30" s="39">
        <v>71.348600000000005</v>
      </c>
      <c r="BC30" s="39"/>
      <c r="BD30" s="39"/>
      <c r="BE30" s="39">
        <v>0</v>
      </c>
      <c r="BF30" s="39">
        <v>0.24929999999999097</v>
      </c>
    </row>
    <row r="31" spans="1:58" x14ac:dyDescent="0.25">
      <c r="A31">
        <v>16032</v>
      </c>
      <c r="B31" s="37" t="s">
        <v>2502</v>
      </c>
      <c r="C31" s="38">
        <v>40952</v>
      </c>
      <c r="D31" s="39">
        <v>81.805300000000003</v>
      </c>
      <c r="E31" s="48">
        <v>1.5</v>
      </c>
      <c r="F31" s="39">
        <v>22.245899999999999</v>
      </c>
      <c r="G31" s="37" t="s">
        <v>2503</v>
      </c>
      <c r="H31" s="37" t="s">
        <v>249</v>
      </c>
      <c r="I31" s="49">
        <v>14.181699999999999</v>
      </c>
      <c r="J31" s="49">
        <v>-3.7242000000000002</v>
      </c>
      <c r="K31" s="49">
        <v>-2.2130999999999998</v>
      </c>
      <c r="L31" s="49">
        <v>0.51429999999999998</v>
      </c>
      <c r="M31" s="49">
        <v>9.3910999999999998</v>
      </c>
      <c r="N31" s="49">
        <v>11.0025</v>
      </c>
      <c r="O31" s="49">
        <v>9.9847000000000001</v>
      </c>
      <c r="P31" s="49">
        <v>7.9340999999999999</v>
      </c>
      <c r="Q31" s="49">
        <v>4.9279999999999999</v>
      </c>
      <c r="R31" s="49">
        <v>4.2760999999999996</v>
      </c>
      <c r="S31" s="49">
        <v>5.5986000000000002</v>
      </c>
      <c r="T31" s="49">
        <v>5.7477</v>
      </c>
      <c r="U31" s="49">
        <v>6.3461999999999996</v>
      </c>
      <c r="V31" s="49">
        <v>6.4961000000000002</v>
      </c>
      <c r="W31" s="47">
        <v>8</v>
      </c>
      <c r="X31" s="47">
        <v>10</v>
      </c>
      <c r="Y31" s="47">
        <v>23</v>
      </c>
      <c r="Z31" s="47">
        <v>22</v>
      </c>
      <c r="AA31" s="47">
        <v>16</v>
      </c>
      <c r="AB31" s="47">
        <v>11</v>
      </c>
      <c r="AC31" s="47">
        <v>9</v>
      </c>
      <c r="AD31" s="47">
        <v>13</v>
      </c>
      <c r="AE31" s="47">
        <v>21</v>
      </c>
      <c r="AF31" s="47">
        <v>22</v>
      </c>
      <c r="AG31" s="47">
        <v>18</v>
      </c>
      <c r="AH31" s="47">
        <v>15</v>
      </c>
      <c r="AI31" s="47">
        <v>18</v>
      </c>
      <c r="AJ31" s="47">
        <v>19</v>
      </c>
      <c r="AK31" s="39">
        <v>15.43</v>
      </c>
      <c r="AL31" s="39">
        <v>8.3000000000000007</v>
      </c>
      <c r="AM31" s="39">
        <v>6.76</v>
      </c>
      <c r="AN31" s="39">
        <v>5.26</v>
      </c>
      <c r="AO31" s="39">
        <v>12.6686</v>
      </c>
      <c r="AP31" s="39">
        <v>0</v>
      </c>
      <c r="AQ31" s="39">
        <v>0</v>
      </c>
      <c r="AR31" s="39">
        <v>4.4649999999999999</v>
      </c>
      <c r="AS31" s="39">
        <v>82.511200000000002</v>
      </c>
      <c r="AT31" s="39">
        <v>0.35520000000000002</v>
      </c>
      <c r="AU31" s="39">
        <v>4.4649999999999999</v>
      </c>
      <c r="AV31" s="39"/>
      <c r="AW31" s="39"/>
      <c r="AX31" s="39">
        <v>12.6686</v>
      </c>
      <c r="AY31" s="39"/>
      <c r="AZ31" s="39"/>
      <c r="BA31" s="39"/>
      <c r="BB31" s="39">
        <v>82.390699999999995</v>
      </c>
      <c r="BC31" s="39"/>
      <c r="BD31" s="39">
        <v>0.12039999999999999</v>
      </c>
      <c r="BE31" s="39">
        <v>0</v>
      </c>
      <c r="BF31" s="39">
        <v>0.35529999999999973</v>
      </c>
    </row>
    <row r="32" spans="1:58" x14ac:dyDescent="0.25">
      <c r="A32">
        <v>11896</v>
      </c>
      <c r="B32" s="37" t="s">
        <v>2504</v>
      </c>
      <c r="C32" s="38">
        <v>40352</v>
      </c>
      <c r="D32" s="39">
        <v>424.18340000000001</v>
      </c>
      <c r="E32" s="48">
        <v>1.53</v>
      </c>
      <c r="F32" s="39">
        <v>29.4192</v>
      </c>
      <c r="G32" s="37" t="s">
        <v>2405</v>
      </c>
      <c r="H32" s="37" t="s">
        <v>1172</v>
      </c>
      <c r="I32" s="49">
        <v>8.6910000000000007</v>
      </c>
      <c r="J32" s="49">
        <v>-3.2238000000000002</v>
      </c>
      <c r="K32" s="49">
        <v>2.2707000000000002</v>
      </c>
      <c r="L32" s="49">
        <v>4.1746999999999996</v>
      </c>
      <c r="M32" s="49">
        <v>9.8541000000000007</v>
      </c>
      <c r="N32" s="49">
        <v>10.2128</v>
      </c>
      <c r="O32" s="49">
        <v>9.6193000000000008</v>
      </c>
      <c r="P32" s="49">
        <v>7.4610000000000003</v>
      </c>
      <c r="Q32" s="49">
        <v>7.9390999999999998</v>
      </c>
      <c r="R32" s="49">
        <v>8.8028999999999993</v>
      </c>
      <c r="S32" s="49">
        <v>8.2500999999999998</v>
      </c>
      <c r="T32" s="49">
        <v>5.6976000000000004</v>
      </c>
      <c r="U32" s="49">
        <v>7.1069000000000004</v>
      </c>
      <c r="V32" s="49">
        <v>7.8106999999999998</v>
      </c>
      <c r="W32" s="47">
        <v>18</v>
      </c>
      <c r="X32" s="47">
        <v>9</v>
      </c>
      <c r="Y32" s="47">
        <v>5</v>
      </c>
      <c r="Z32" s="47">
        <v>6</v>
      </c>
      <c r="AA32" s="47">
        <v>13</v>
      </c>
      <c r="AB32" s="47">
        <v>19</v>
      </c>
      <c r="AC32" s="47">
        <v>15</v>
      </c>
      <c r="AD32" s="47">
        <v>19</v>
      </c>
      <c r="AE32" s="47">
        <v>2</v>
      </c>
      <c r="AF32" s="47">
        <v>2</v>
      </c>
      <c r="AG32" s="47">
        <v>2</v>
      </c>
      <c r="AH32" s="47">
        <v>16</v>
      </c>
      <c r="AI32" s="47">
        <v>12</v>
      </c>
      <c r="AJ32" s="47">
        <v>7</v>
      </c>
      <c r="AK32" s="39">
        <v>12.19</v>
      </c>
      <c r="AL32" s="39">
        <v>6.41</v>
      </c>
      <c r="AM32" s="39">
        <v>6.89</v>
      </c>
      <c r="AN32" s="39">
        <v>5.36</v>
      </c>
      <c r="AO32" s="39">
        <v>11.952500000000001</v>
      </c>
      <c r="AP32" s="39">
        <v>0</v>
      </c>
      <c r="AQ32" s="39">
        <v>0</v>
      </c>
      <c r="AR32" s="39">
        <v>5.2297000000000002</v>
      </c>
      <c r="AS32" s="39">
        <v>82.531199999999998</v>
      </c>
      <c r="AT32" s="39">
        <v>0.28660000000000002</v>
      </c>
      <c r="AU32" s="39">
        <v>5.2297000000000002</v>
      </c>
      <c r="AV32" s="39"/>
      <c r="AW32" s="39"/>
      <c r="AX32" s="39">
        <v>11.952500000000001</v>
      </c>
      <c r="AY32" s="39"/>
      <c r="AZ32" s="39"/>
      <c r="BA32" s="39"/>
      <c r="BB32" s="39">
        <v>82.531199999999998</v>
      </c>
      <c r="BC32" s="39"/>
      <c r="BD32" s="39"/>
      <c r="BE32" s="39">
        <v>0</v>
      </c>
      <c r="BF32" s="39">
        <v>0.28659999999999286</v>
      </c>
    </row>
    <row r="35" spans="1:58" ht="12.75" customHeight="1" x14ac:dyDescent="0.25">
      <c r="B35" s="178" t="s">
        <v>56</v>
      </c>
      <c r="C35" s="178"/>
      <c r="D35" s="178"/>
      <c r="E35" s="178"/>
      <c r="F35" s="178"/>
      <c r="G35" s="178"/>
      <c r="H35" s="178"/>
      <c r="I35" s="40">
        <v>15.107464</v>
      </c>
      <c r="J35" s="40">
        <v>-1.3959359999999998</v>
      </c>
      <c r="K35" s="40">
        <v>0.97768799999999989</v>
      </c>
      <c r="L35" s="40">
        <v>2.7895480000000004</v>
      </c>
      <c r="M35" s="40">
        <v>9.6423440000000014</v>
      </c>
      <c r="N35" s="40">
        <v>12.139512000000002</v>
      </c>
      <c r="O35" s="40">
        <v>10.687504000000001</v>
      </c>
      <c r="P35" s="40">
        <v>8.4225791666666669</v>
      </c>
      <c r="Q35" s="40">
        <v>6.1508499999999993</v>
      </c>
      <c r="R35" s="40">
        <v>5.6934739130434791</v>
      </c>
      <c r="S35" s="40">
        <v>6.4020181818181818</v>
      </c>
      <c r="T35" s="40">
        <v>6.4546749999999991</v>
      </c>
      <c r="U35" s="40">
        <v>7.4339833333333338</v>
      </c>
      <c r="V35" s="40">
        <v>7.1353920000000004</v>
      </c>
    </row>
    <row r="36" spans="1:58" ht="12.75" customHeight="1" x14ac:dyDescent="0.25">
      <c r="B36" s="179" t="s">
        <v>57</v>
      </c>
      <c r="C36" s="179"/>
      <c r="D36" s="179"/>
      <c r="E36" s="179"/>
      <c r="F36" s="179"/>
      <c r="G36" s="179"/>
      <c r="H36" s="179"/>
      <c r="I36" s="40">
        <v>11.7377</v>
      </c>
      <c r="J36" s="40">
        <v>-3.8864999999999998</v>
      </c>
      <c r="K36" s="40">
        <v>-0.7036</v>
      </c>
      <c r="L36" s="40">
        <v>1.6379999999999999</v>
      </c>
      <c r="M36" s="40">
        <v>9.8541000000000007</v>
      </c>
      <c r="N36" s="40">
        <v>10.773300000000001</v>
      </c>
      <c r="O36" s="40">
        <v>9.9069000000000003</v>
      </c>
      <c r="P36" s="40">
        <v>7.9556500000000003</v>
      </c>
      <c r="Q36" s="40">
        <v>5.8536999999999999</v>
      </c>
      <c r="R36" s="40">
        <v>5.2340999999999998</v>
      </c>
      <c r="S36" s="40">
        <v>6.3453999999999997</v>
      </c>
      <c r="T36" s="40">
        <v>6.2476500000000001</v>
      </c>
      <c r="U36" s="40">
        <v>7.2986000000000004</v>
      </c>
      <c r="V36" s="40">
        <v>6.9614000000000003</v>
      </c>
    </row>
    <row r="38" spans="1:58" ht="12.75" customHeight="1" x14ac:dyDescent="0.25">
      <c r="B38" s="41" t="s">
        <v>58</v>
      </c>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row>
    <row r="39" spans="1:58" x14ac:dyDescent="0.25">
      <c r="A39">
        <v>40</v>
      </c>
      <c r="B39" s="42" t="s">
        <v>702</v>
      </c>
      <c r="C39" s="42"/>
      <c r="D39" s="42"/>
      <c r="E39" s="42"/>
      <c r="F39" s="43">
        <v>4728.8948</v>
      </c>
      <c r="G39" s="43"/>
      <c r="H39" s="43"/>
      <c r="I39" s="43">
        <v>11.2173</v>
      </c>
      <c r="J39" s="43">
        <v>-1.4800000000000001E-2</v>
      </c>
      <c r="K39" s="43">
        <v>3.1932999999999998</v>
      </c>
      <c r="L39" s="43">
        <v>4.2610000000000001</v>
      </c>
      <c r="M39" s="43">
        <v>9.4408999999999992</v>
      </c>
      <c r="N39" s="43">
        <v>10.1991</v>
      </c>
      <c r="O39" s="43">
        <v>9.7909000000000006</v>
      </c>
      <c r="P39" s="43">
        <v>8.6976999999999993</v>
      </c>
      <c r="Q39" s="43">
        <v>6.0919999999999996</v>
      </c>
      <c r="R39" s="43">
        <v>5.5159000000000002</v>
      </c>
      <c r="S39" s="43">
        <v>6.8575999999999997</v>
      </c>
      <c r="T39" s="43">
        <v>6.9661</v>
      </c>
      <c r="U39" s="43">
        <v>7.9242999999999997</v>
      </c>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row>
    <row r="40" spans="1:58" x14ac:dyDescent="0.25">
      <c r="A40">
        <v>44</v>
      </c>
      <c r="B40" s="42" t="s">
        <v>704</v>
      </c>
      <c r="C40" s="42"/>
      <c r="D40" s="42"/>
      <c r="E40" s="42"/>
      <c r="F40" s="43">
        <v>4799.5086000000001</v>
      </c>
      <c r="G40" s="43"/>
      <c r="H40" s="43"/>
      <c r="I40" s="43">
        <v>4.9276999999999997</v>
      </c>
      <c r="J40" s="43">
        <v>2.8574000000000002</v>
      </c>
      <c r="K40" s="43">
        <v>5.6708999999999996</v>
      </c>
      <c r="L40" s="43">
        <v>6.7676999999999996</v>
      </c>
      <c r="M40" s="43">
        <v>8.2162000000000006</v>
      </c>
      <c r="N40" s="43">
        <v>8.2838999999999992</v>
      </c>
      <c r="O40" s="43">
        <v>8.1387999999999998</v>
      </c>
      <c r="P40" s="43">
        <v>7.8308999999999997</v>
      </c>
      <c r="Q40" s="43">
        <v>6.0510000000000002</v>
      </c>
      <c r="R40" s="43">
        <v>5.7668999999999997</v>
      </c>
      <c r="S40" s="43">
        <v>6.6524999999999999</v>
      </c>
      <c r="T40" s="43">
        <v>6.9433999999999996</v>
      </c>
      <c r="U40" s="43">
        <v>7.4878999999999998</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103</v>
      </c>
    </row>
    <row r="8" spans="1:58" x14ac:dyDescent="0.25">
      <c r="A8">
        <v>46897</v>
      </c>
      <c r="B8" s="37" t="s">
        <v>2505</v>
      </c>
      <c r="C8" s="38">
        <v>44847</v>
      </c>
      <c r="D8" s="39">
        <v>393.0498</v>
      </c>
      <c r="E8" s="48">
        <v>0.35</v>
      </c>
      <c r="F8" s="39">
        <v>11.7559</v>
      </c>
      <c r="G8" s="37" t="s">
        <v>2506</v>
      </c>
      <c r="H8" s="37" t="s">
        <v>403</v>
      </c>
      <c r="I8" s="49">
        <v>10.0472</v>
      </c>
      <c r="J8" s="49">
        <v>1.8635999999999999</v>
      </c>
      <c r="K8" s="49">
        <v>4.5098000000000003</v>
      </c>
      <c r="L8" s="49">
        <v>6.1369999999999996</v>
      </c>
      <c r="M8" s="49">
        <v>8.8213000000000008</v>
      </c>
      <c r="N8" s="49">
        <v>9.5618999999999996</v>
      </c>
      <c r="O8" s="49">
        <v>9.1465999999999994</v>
      </c>
      <c r="P8" s="49">
        <v>8.3751999999999995</v>
      </c>
      <c r="Q8" s="49"/>
      <c r="R8" s="49"/>
      <c r="S8" s="49"/>
      <c r="T8" s="49"/>
      <c r="U8" s="49"/>
      <c r="V8" s="49">
        <v>8.2828999999999997</v>
      </c>
      <c r="W8" s="47">
        <v>35</v>
      </c>
      <c r="X8" s="47">
        <v>17</v>
      </c>
      <c r="Y8" s="47">
        <v>18</v>
      </c>
      <c r="Z8" s="47">
        <v>35</v>
      </c>
      <c r="AA8" s="47">
        <v>57</v>
      </c>
      <c r="AB8" s="47">
        <v>54</v>
      </c>
      <c r="AC8" s="47">
        <v>51</v>
      </c>
      <c r="AD8" s="47">
        <v>21</v>
      </c>
      <c r="AE8" s="47"/>
      <c r="AF8" s="47"/>
      <c r="AG8" s="47"/>
      <c r="AH8" s="47"/>
      <c r="AI8" s="47"/>
      <c r="AJ8" s="47">
        <v>32</v>
      </c>
      <c r="AK8" s="39">
        <v>3.37</v>
      </c>
      <c r="AL8" s="39">
        <v>2.9</v>
      </c>
      <c r="AM8" s="39">
        <v>6.91</v>
      </c>
      <c r="AN8" s="39">
        <v>6.56</v>
      </c>
      <c r="AO8" s="39">
        <v>0</v>
      </c>
      <c r="AP8" s="39">
        <v>0</v>
      </c>
      <c r="AQ8" s="39">
        <v>0</v>
      </c>
      <c r="AR8" s="39">
        <v>2.1804000000000001</v>
      </c>
      <c r="AS8" s="39">
        <v>97.819599999999994</v>
      </c>
      <c r="AT8" s="39">
        <v>0</v>
      </c>
      <c r="AU8" s="39">
        <v>2.1804000000000001</v>
      </c>
      <c r="AV8" s="39"/>
      <c r="AW8" s="39"/>
      <c r="AX8" s="39"/>
      <c r="AY8" s="39"/>
      <c r="AZ8" s="39"/>
      <c r="BA8" s="39"/>
      <c r="BB8" s="39">
        <v>97.819599999999994</v>
      </c>
      <c r="BC8" s="39"/>
      <c r="BD8" s="39"/>
      <c r="BE8" s="39">
        <v>0</v>
      </c>
      <c r="BF8" s="39">
        <v>0</v>
      </c>
    </row>
    <row r="9" spans="1:58" x14ac:dyDescent="0.25">
      <c r="A9">
        <v>47555</v>
      </c>
      <c r="B9" s="37" t="s">
        <v>2507</v>
      </c>
      <c r="C9" s="38">
        <v>44960</v>
      </c>
      <c r="D9" s="39">
        <v>404.53960000000001</v>
      </c>
      <c r="E9" s="48">
        <v>0.32</v>
      </c>
      <c r="F9" s="39">
        <v>10.864000000000001</v>
      </c>
      <c r="G9" s="37" t="s">
        <v>2506</v>
      </c>
      <c r="H9" s="37" t="s">
        <v>403</v>
      </c>
      <c r="I9" s="49">
        <v>6.4564000000000004</v>
      </c>
      <c r="J9" s="49">
        <v>6.4394</v>
      </c>
      <c r="K9" s="49">
        <v>6.7126999999999999</v>
      </c>
      <c r="L9" s="49">
        <v>6.7805</v>
      </c>
      <c r="M9" s="49">
        <v>7.0019999999999998</v>
      </c>
      <c r="N9" s="49">
        <v>7.0118999999999998</v>
      </c>
      <c r="O9" s="49">
        <v>7.3982000000000001</v>
      </c>
      <c r="P9" s="49"/>
      <c r="Q9" s="49"/>
      <c r="R9" s="49"/>
      <c r="S9" s="49"/>
      <c r="T9" s="49"/>
      <c r="U9" s="49"/>
      <c r="V9" s="49">
        <v>7.3944000000000001</v>
      </c>
      <c r="W9" s="47">
        <v>44</v>
      </c>
      <c r="X9" s="47">
        <v>3</v>
      </c>
      <c r="Y9" s="47">
        <v>6</v>
      </c>
      <c r="Z9" s="47">
        <v>24</v>
      </c>
      <c r="AA9" s="47">
        <v>93</v>
      </c>
      <c r="AB9" s="47">
        <v>93</v>
      </c>
      <c r="AC9" s="47">
        <v>93</v>
      </c>
      <c r="AD9" s="47"/>
      <c r="AE9" s="47"/>
      <c r="AF9" s="47"/>
      <c r="AG9" s="47"/>
      <c r="AH9" s="47"/>
      <c r="AI9" s="47"/>
      <c r="AJ9" s="47">
        <v>73</v>
      </c>
      <c r="AK9" s="39">
        <v>0.05</v>
      </c>
      <c r="AL9" s="39">
        <v>0.05</v>
      </c>
      <c r="AM9" s="39">
        <v>7.18</v>
      </c>
      <c r="AN9" s="39">
        <v>6.86</v>
      </c>
      <c r="AO9" s="39">
        <v>0</v>
      </c>
      <c r="AP9" s="39">
        <v>0</v>
      </c>
      <c r="AQ9" s="39">
        <v>0</v>
      </c>
      <c r="AR9" s="39">
        <v>100</v>
      </c>
      <c r="AS9" s="39">
        <v>0</v>
      </c>
      <c r="AT9" s="39">
        <v>0</v>
      </c>
      <c r="AU9" s="39">
        <v>100</v>
      </c>
      <c r="AV9" s="39"/>
      <c r="AW9" s="39"/>
      <c r="AX9" s="39"/>
      <c r="AY9" s="39"/>
      <c r="AZ9" s="39"/>
      <c r="BA9" s="39"/>
      <c r="BB9" s="39"/>
      <c r="BC9" s="39"/>
      <c r="BD9" s="39"/>
      <c r="BE9" s="39">
        <v>0</v>
      </c>
      <c r="BF9" s="39">
        <v>0</v>
      </c>
    </row>
    <row r="10" spans="1:58" x14ac:dyDescent="0.25">
      <c r="A10">
        <v>46891</v>
      </c>
      <c r="B10" s="37" t="s">
        <v>2508</v>
      </c>
      <c r="C10" s="38">
        <v>44841</v>
      </c>
      <c r="D10" s="39">
        <v>336.97280000000001</v>
      </c>
      <c r="E10" s="48">
        <v>0.36</v>
      </c>
      <c r="F10" s="39">
        <v>11.5861</v>
      </c>
      <c r="G10" s="37" t="s">
        <v>1152</v>
      </c>
      <c r="H10" s="37" t="s">
        <v>403</v>
      </c>
      <c r="I10" s="49">
        <v>0.84009999999999996</v>
      </c>
      <c r="J10" s="49">
        <v>0.40510000000000002</v>
      </c>
      <c r="K10" s="49">
        <v>3.831</v>
      </c>
      <c r="L10" s="49">
        <v>6.3653000000000004</v>
      </c>
      <c r="M10" s="49">
        <v>7.2704000000000004</v>
      </c>
      <c r="N10" s="49">
        <v>7.9032999999999998</v>
      </c>
      <c r="O10" s="49">
        <v>7.9892000000000003</v>
      </c>
      <c r="P10" s="49">
        <v>7.4726999999999997</v>
      </c>
      <c r="Q10" s="49"/>
      <c r="R10" s="49"/>
      <c r="S10" s="49"/>
      <c r="T10" s="49"/>
      <c r="U10" s="49"/>
      <c r="V10" s="49">
        <v>7.4481999999999999</v>
      </c>
      <c r="W10" s="47">
        <v>58</v>
      </c>
      <c r="X10" s="47">
        <v>25</v>
      </c>
      <c r="Y10" s="47">
        <v>26</v>
      </c>
      <c r="Z10" s="47">
        <v>32</v>
      </c>
      <c r="AA10" s="47">
        <v>90</v>
      </c>
      <c r="AB10" s="47">
        <v>89</v>
      </c>
      <c r="AC10" s="47">
        <v>87</v>
      </c>
      <c r="AD10" s="47">
        <v>43</v>
      </c>
      <c r="AE10" s="47"/>
      <c r="AF10" s="47"/>
      <c r="AG10" s="47"/>
      <c r="AH10" s="47"/>
      <c r="AI10" s="47"/>
      <c r="AJ10" s="47">
        <v>64</v>
      </c>
      <c r="AK10" s="39">
        <v>1.4</v>
      </c>
      <c r="AL10" s="39">
        <v>1.28</v>
      </c>
      <c r="AM10" s="39">
        <v>6.74</v>
      </c>
      <c r="AN10" s="39">
        <v>6.38</v>
      </c>
      <c r="AO10" s="39">
        <v>0</v>
      </c>
      <c r="AP10" s="39">
        <v>0</v>
      </c>
      <c r="AQ10" s="39">
        <v>0</v>
      </c>
      <c r="AR10" s="39">
        <v>8.2642000000000007</v>
      </c>
      <c r="AS10" s="39">
        <v>91.735799999999998</v>
      </c>
      <c r="AT10" s="39">
        <v>0</v>
      </c>
      <c r="AU10" s="39">
        <v>8.2642000000000007</v>
      </c>
      <c r="AV10" s="39"/>
      <c r="AW10" s="39"/>
      <c r="AX10" s="39"/>
      <c r="AY10" s="39"/>
      <c r="AZ10" s="39"/>
      <c r="BA10" s="39"/>
      <c r="BB10" s="39">
        <v>91.735799999999998</v>
      </c>
      <c r="BC10" s="39"/>
      <c r="BD10" s="39"/>
      <c r="BE10" s="39">
        <v>0</v>
      </c>
      <c r="BF10" s="39">
        <v>0</v>
      </c>
    </row>
    <row r="11" spans="1:58" s="69" customFormat="1" x14ac:dyDescent="0.25">
      <c r="A11" s="69">
        <v>47757</v>
      </c>
      <c r="B11" s="59" t="s">
        <v>2509</v>
      </c>
      <c r="C11" s="38">
        <v>45000</v>
      </c>
      <c r="D11" s="39">
        <v>28.800799999999999</v>
      </c>
      <c r="E11" s="48">
        <v>0.79</v>
      </c>
      <c r="F11" s="39">
        <v>11.222899999999999</v>
      </c>
      <c r="G11" s="59" t="s">
        <v>1152</v>
      </c>
      <c r="H11" s="59" t="s">
        <v>403</v>
      </c>
      <c r="I11" s="49">
        <v>3.3616000000000001</v>
      </c>
      <c r="J11" s="49">
        <v>-0.88260000000000005</v>
      </c>
      <c r="K11" s="49">
        <v>2.1156999999999999</v>
      </c>
      <c r="L11" s="49">
        <v>5.2807000000000004</v>
      </c>
      <c r="M11" s="49">
        <v>7.7599</v>
      </c>
      <c r="N11" s="49">
        <v>8.9194999999999993</v>
      </c>
      <c r="O11" s="49">
        <v>8.4743999999999993</v>
      </c>
      <c r="P11" s="49"/>
      <c r="Q11" s="49"/>
      <c r="R11" s="49"/>
      <c r="S11" s="49"/>
      <c r="T11" s="49"/>
      <c r="U11" s="49"/>
      <c r="V11" s="49">
        <v>7.4112999999999998</v>
      </c>
      <c r="W11" s="47">
        <v>54</v>
      </c>
      <c r="X11" s="47">
        <v>38</v>
      </c>
      <c r="Y11" s="47">
        <v>48</v>
      </c>
      <c r="Z11" s="47">
        <v>50</v>
      </c>
      <c r="AA11" s="47">
        <v>83</v>
      </c>
      <c r="AB11" s="47">
        <v>76</v>
      </c>
      <c r="AC11" s="47">
        <v>79</v>
      </c>
      <c r="AD11" s="47"/>
      <c r="AE11" s="47"/>
      <c r="AF11" s="47"/>
      <c r="AG11" s="47"/>
      <c r="AH11" s="47"/>
      <c r="AI11" s="47"/>
      <c r="AJ11" s="47">
        <v>68</v>
      </c>
      <c r="AK11" s="39">
        <v>2.96</v>
      </c>
      <c r="AL11" s="39">
        <v>2.58</v>
      </c>
      <c r="AM11" s="39">
        <v>6.76</v>
      </c>
      <c r="AN11" s="39">
        <v>5.97</v>
      </c>
      <c r="AO11" s="39">
        <v>0</v>
      </c>
      <c r="AP11" s="39">
        <v>0</v>
      </c>
      <c r="AQ11" s="39">
        <v>0</v>
      </c>
      <c r="AR11" s="39">
        <v>7.1474000000000002</v>
      </c>
      <c r="AS11" s="39">
        <v>92.852599999999995</v>
      </c>
      <c r="AT11" s="39">
        <v>0</v>
      </c>
      <c r="AU11" s="39">
        <v>7.1474000000000002</v>
      </c>
      <c r="AV11" s="39"/>
      <c r="AW11" s="39"/>
      <c r="AX11" s="39"/>
      <c r="AY11" s="39"/>
      <c r="AZ11" s="39"/>
      <c r="BA11" s="39"/>
      <c r="BB11" s="39">
        <v>92.852599999999995</v>
      </c>
      <c r="BC11" s="39"/>
      <c r="BD11" s="39"/>
      <c r="BE11" s="39">
        <v>0</v>
      </c>
      <c r="BF11" s="39">
        <v>0</v>
      </c>
    </row>
    <row r="12" spans="1:58" s="69" customFormat="1" x14ac:dyDescent="0.25">
      <c r="A12" s="69">
        <v>46950</v>
      </c>
      <c r="B12" s="59" t="s">
        <v>2510</v>
      </c>
      <c r="C12" s="38">
        <v>44853</v>
      </c>
      <c r="D12" s="39">
        <v>691.42520000000002</v>
      </c>
      <c r="E12" s="48">
        <v>0.37</v>
      </c>
      <c r="F12" s="39">
        <v>11.8157</v>
      </c>
      <c r="G12" s="59" t="s">
        <v>1155</v>
      </c>
      <c r="H12" s="59" t="s">
        <v>403</v>
      </c>
      <c r="I12" s="49">
        <v>-1.9560999999999999</v>
      </c>
      <c r="J12" s="49">
        <v>-1.4117999999999999</v>
      </c>
      <c r="K12" s="49">
        <v>1.5896999999999999</v>
      </c>
      <c r="L12" s="49">
        <v>4.0810000000000004</v>
      </c>
      <c r="M12" s="49">
        <v>8.8879000000000001</v>
      </c>
      <c r="N12" s="49">
        <v>10.133699999999999</v>
      </c>
      <c r="O12" s="49">
        <v>9.8065999999999995</v>
      </c>
      <c r="P12" s="49">
        <v>8.7707999999999995</v>
      </c>
      <c r="Q12" s="49"/>
      <c r="R12" s="49"/>
      <c r="S12" s="49"/>
      <c r="T12" s="49"/>
      <c r="U12" s="49"/>
      <c r="V12" s="49">
        <v>8.6260999999999992</v>
      </c>
      <c r="W12" s="47">
        <v>81</v>
      </c>
      <c r="X12" s="47">
        <v>45</v>
      </c>
      <c r="Y12" s="47">
        <v>56</v>
      </c>
      <c r="Z12" s="47">
        <v>59</v>
      </c>
      <c r="AA12" s="47">
        <v>54</v>
      </c>
      <c r="AB12" s="47">
        <v>41</v>
      </c>
      <c r="AC12" s="47">
        <v>39</v>
      </c>
      <c r="AD12" s="47">
        <v>12</v>
      </c>
      <c r="AE12" s="47"/>
      <c r="AF12" s="47"/>
      <c r="AG12" s="47"/>
      <c r="AH12" s="47"/>
      <c r="AI12" s="47"/>
      <c r="AJ12" s="47">
        <v>20</v>
      </c>
      <c r="AK12" s="39">
        <v>4.53</v>
      </c>
      <c r="AL12" s="39">
        <v>3.74</v>
      </c>
      <c r="AM12" s="39">
        <v>6.79</v>
      </c>
      <c r="AN12" s="39">
        <v>6.42</v>
      </c>
      <c r="AO12" s="39">
        <v>0</v>
      </c>
      <c r="AP12" s="39">
        <v>0</v>
      </c>
      <c r="AQ12" s="39">
        <v>0</v>
      </c>
      <c r="AR12" s="39">
        <v>3.1549</v>
      </c>
      <c r="AS12" s="39">
        <v>96.845100000000002</v>
      </c>
      <c r="AT12" s="39">
        <v>0</v>
      </c>
      <c r="AU12" s="39">
        <v>3.1549</v>
      </c>
      <c r="AV12" s="39"/>
      <c r="AW12" s="39"/>
      <c r="AX12" s="39"/>
      <c r="AY12" s="39"/>
      <c r="AZ12" s="39"/>
      <c r="BA12" s="39"/>
      <c r="BB12" s="39">
        <v>96.845100000000002</v>
      </c>
      <c r="BC12" s="39"/>
      <c r="BD12" s="39"/>
      <c r="BE12" s="39">
        <v>0</v>
      </c>
      <c r="BF12" s="39">
        <v>0</v>
      </c>
    </row>
    <row r="13" spans="1:58" s="69" customFormat="1" x14ac:dyDescent="0.25">
      <c r="A13" s="69">
        <v>47592</v>
      </c>
      <c r="B13" s="59" t="s">
        <v>2511</v>
      </c>
      <c r="C13" s="38">
        <v>44971</v>
      </c>
      <c r="D13" s="39">
        <v>154.4153</v>
      </c>
      <c r="E13" s="48">
        <v>0.56999999999999995</v>
      </c>
      <c r="F13" s="39">
        <v>11.5694</v>
      </c>
      <c r="G13" s="59" t="s">
        <v>2512</v>
      </c>
      <c r="H13" s="59" t="s">
        <v>403</v>
      </c>
      <c r="I13" s="49">
        <v>-5.5711000000000004</v>
      </c>
      <c r="J13" s="49">
        <v>-6.5269000000000004</v>
      </c>
      <c r="K13" s="49">
        <v>0.40570000000000001</v>
      </c>
      <c r="L13" s="49">
        <v>4.8780000000000001</v>
      </c>
      <c r="M13" s="49">
        <v>10.9848</v>
      </c>
      <c r="N13" s="49">
        <v>10.8924</v>
      </c>
      <c r="O13" s="49">
        <v>10.305899999999999</v>
      </c>
      <c r="P13" s="49"/>
      <c r="Q13" s="49"/>
      <c r="R13" s="49"/>
      <c r="S13" s="49"/>
      <c r="T13" s="49"/>
      <c r="U13" s="49"/>
      <c r="V13" s="49">
        <v>8.9914000000000005</v>
      </c>
      <c r="W13" s="47">
        <v>92</v>
      </c>
      <c r="X13" s="47">
        <v>90</v>
      </c>
      <c r="Y13" s="47">
        <v>64</v>
      </c>
      <c r="Z13" s="47">
        <v>54</v>
      </c>
      <c r="AA13" s="47">
        <v>8</v>
      </c>
      <c r="AB13" s="47">
        <v>32</v>
      </c>
      <c r="AC13" s="47">
        <v>31</v>
      </c>
      <c r="AD13" s="47"/>
      <c r="AE13" s="47"/>
      <c r="AF13" s="47"/>
      <c r="AG13" s="47"/>
      <c r="AH13" s="47"/>
      <c r="AI13" s="47"/>
      <c r="AJ13" s="47">
        <v>12</v>
      </c>
      <c r="AK13" s="39">
        <v>6.9</v>
      </c>
      <c r="AL13" s="39">
        <v>5.16</v>
      </c>
      <c r="AM13" s="39">
        <v>7.11</v>
      </c>
      <c r="AN13" s="39">
        <v>6.54</v>
      </c>
      <c r="AO13" s="39">
        <v>0</v>
      </c>
      <c r="AP13" s="39">
        <v>0</v>
      </c>
      <c r="AQ13" s="39">
        <v>0</v>
      </c>
      <c r="AR13" s="39">
        <v>9.2622</v>
      </c>
      <c r="AS13" s="39">
        <v>90.737799999999993</v>
      </c>
      <c r="AT13" s="39">
        <v>0</v>
      </c>
      <c r="AU13" s="39">
        <v>9.2622</v>
      </c>
      <c r="AV13" s="39"/>
      <c r="AW13" s="39"/>
      <c r="AX13" s="39"/>
      <c r="AY13" s="39"/>
      <c r="AZ13" s="39"/>
      <c r="BA13" s="39"/>
      <c r="BB13" s="39">
        <v>90.737799999999993</v>
      </c>
      <c r="BC13" s="39"/>
      <c r="BD13" s="39"/>
      <c r="BE13" s="39">
        <v>0</v>
      </c>
      <c r="BF13" s="39">
        <v>0</v>
      </c>
    </row>
    <row r="14" spans="1:58" s="69" customFormat="1" x14ac:dyDescent="0.25">
      <c r="A14" s="69">
        <v>399</v>
      </c>
      <c r="B14" s="59" t="s">
        <v>2513</v>
      </c>
      <c r="C14" s="38">
        <v>36444</v>
      </c>
      <c r="D14" s="39">
        <v>2182.4068000000002</v>
      </c>
      <c r="E14" s="48">
        <v>1.1399999999999999</v>
      </c>
      <c r="F14" s="39">
        <v>77.850700000000003</v>
      </c>
      <c r="G14" s="59" t="s">
        <v>2336</v>
      </c>
      <c r="H14" s="59" t="s">
        <v>403</v>
      </c>
      <c r="I14" s="49">
        <v>13.408099999999999</v>
      </c>
      <c r="J14" s="49">
        <v>-5.0853999999999999</v>
      </c>
      <c r="K14" s="49">
        <v>-1.7870999999999999</v>
      </c>
      <c r="L14" s="49">
        <v>0.3705</v>
      </c>
      <c r="M14" s="49">
        <v>9.7462</v>
      </c>
      <c r="N14" s="49">
        <v>11.6541</v>
      </c>
      <c r="O14" s="49">
        <v>11.0684</v>
      </c>
      <c r="P14" s="49">
        <v>8.5579000000000001</v>
      </c>
      <c r="Q14" s="49">
        <v>5.8727999999999998</v>
      </c>
      <c r="R14" s="49">
        <v>5.3948999999999998</v>
      </c>
      <c r="S14" s="49">
        <v>6.6403999999999996</v>
      </c>
      <c r="T14" s="49">
        <v>6.9004000000000003</v>
      </c>
      <c r="U14" s="49">
        <v>8.4108000000000001</v>
      </c>
      <c r="V14" s="49">
        <v>8.5357000000000003</v>
      </c>
      <c r="W14" s="47">
        <v>19</v>
      </c>
      <c r="X14" s="47">
        <v>75</v>
      </c>
      <c r="Y14" s="47">
        <v>80</v>
      </c>
      <c r="Z14" s="47">
        <v>88</v>
      </c>
      <c r="AA14" s="47">
        <v>34</v>
      </c>
      <c r="AB14" s="47">
        <v>15</v>
      </c>
      <c r="AC14" s="47">
        <v>11</v>
      </c>
      <c r="AD14" s="47">
        <v>18</v>
      </c>
      <c r="AE14" s="47">
        <v>8</v>
      </c>
      <c r="AF14" s="47">
        <v>7</v>
      </c>
      <c r="AG14" s="47">
        <v>9</v>
      </c>
      <c r="AH14" s="47">
        <v>10</v>
      </c>
      <c r="AI14" s="47">
        <v>5</v>
      </c>
      <c r="AJ14" s="47">
        <v>23</v>
      </c>
      <c r="AK14" s="39">
        <v>18.84</v>
      </c>
      <c r="AL14" s="39">
        <v>9.0299999999999994</v>
      </c>
      <c r="AM14" s="39">
        <v>6.92</v>
      </c>
      <c r="AN14" s="39">
        <v>5.78</v>
      </c>
      <c r="AO14" s="39">
        <v>0</v>
      </c>
      <c r="AP14" s="39">
        <v>0</v>
      </c>
      <c r="AQ14" s="39">
        <v>0</v>
      </c>
      <c r="AR14" s="39">
        <v>7.8305999999999996</v>
      </c>
      <c r="AS14" s="39">
        <v>92.169399999999996</v>
      </c>
      <c r="AT14" s="39">
        <v>0</v>
      </c>
      <c r="AU14" s="39">
        <v>7.8305999999999996</v>
      </c>
      <c r="AV14" s="39"/>
      <c r="AW14" s="39"/>
      <c r="AX14" s="39"/>
      <c r="AY14" s="39"/>
      <c r="AZ14" s="39"/>
      <c r="BA14" s="39"/>
      <c r="BB14" s="39">
        <v>92.169399999999996</v>
      </c>
      <c r="BC14" s="39"/>
      <c r="BD14" s="39"/>
      <c r="BE14" s="39">
        <v>0</v>
      </c>
      <c r="BF14" s="39">
        <v>0</v>
      </c>
    </row>
    <row r="15" spans="1:58" s="69" customFormat="1" x14ac:dyDescent="0.25">
      <c r="A15" s="69">
        <v>46112</v>
      </c>
      <c r="B15" s="59" t="s">
        <v>2514</v>
      </c>
      <c r="C15" s="38">
        <v>44589</v>
      </c>
      <c r="D15" s="39">
        <v>4128.7240000000002</v>
      </c>
      <c r="E15" s="48">
        <v>0.5</v>
      </c>
      <c r="F15" s="39">
        <v>11.682399999999999</v>
      </c>
      <c r="G15" s="59" t="s">
        <v>1720</v>
      </c>
      <c r="H15" s="59" t="s">
        <v>403</v>
      </c>
      <c r="I15" s="49">
        <v>-2.9154</v>
      </c>
      <c r="J15" s="49">
        <v>-0.89249999999999996</v>
      </c>
      <c r="K15" s="49">
        <v>3.6427</v>
      </c>
      <c r="L15" s="49">
        <v>7.7347999999999999</v>
      </c>
      <c r="M15" s="49">
        <v>8.4559999999999995</v>
      </c>
      <c r="N15" s="49">
        <v>8.9517000000000007</v>
      </c>
      <c r="O15" s="49">
        <v>8.6060999999999996</v>
      </c>
      <c r="P15" s="49">
        <v>7.7130999999999998</v>
      </c>
      <c r="Q15" s="49"/>
      <c r="R15" s="49"/>
      <c r="S15" s="49"/>
      <c r="T15" s="49"/>
      <c r="U15" s="49"/>
      <c r="V15" s="49">
        <v>5.8398000000000003</v>
      </c>
      <c r="W15" s="47">
        <v>87</v>
      </c>
      <c r="X15" s="47">
        <v>39</v>
      </c>
      <c r="Y15" s="47">
        <v>28</v>
      </c>
      <c r="Z15" s="47">
        <v>9</v>
      </c>
      <c r="AA15" s="47">
        <v>65</v>
      </c>
      <c r="AB15" s="47">
        <v>73</v>
      </c>
      <c r="AC15" s="47">
        <v>73</v>
      </c>
      <c r="AD15" s="47">
        <v>39</v>
      </c>
      <c r="AE15" s="47"/>
      <c r="AF15" s="47"/>
      <c r="AG15" s="47"/>
      <c r="AH15" s="47"/>
      <c r="AI15" s="47"/>
      <c r="AJ15" s="47">
        <v>91</v>
      </c>
      <c r="AK15" s="39">
        <v>2.16</v>
      </c>
      <c r="AL15" s="39">
        <v>1.94</v>
      </c>
      <c r="AM15" s="39">
        <v>7</v>
      </c>
      <c r="AN15" s="39">
        <v>6.5</v>
      </c>
      <c r="AO15" s="39">
        <v>0</v>
      </c>
      <c r="AP15" s="39">
        <v>0</v>
      </c>
      <c r="AQ15" s="39">
        <v>0</v>
      </c>
      <c r="AR15" s="39">
        <v>2.2595000000000001</v>
      </c>
      <c r="AS15" s="39">
        <v>97.740499999999997</v>
      </c>
      <c r="AT15" s="39">
        <v>0</v>
      </c>
      <c r="AU15" s="39">
        <v>2.2595000000000001</v>
      </c>
      <c r="AV15" s="39"/>
      <c r="AW15" s="39"/>
      <c r="AX15" s="39"/>
      <c r="AY15" s="39"/>
      <c r="AZ15" s="39"/>
      <c r="BA15" s="39"/>
      <c r="BB15" s="39">
        <v>97.740499999999997</v>
      </c>
      <c r="BC15" s="39"/>
      <c r="BD15" s="39"/>
      <c r="BE15" s="39">
        <v>0</v>
      </c>
      <c r="BF15" s="39">
        <v>0</v>
      </c>
    </row>
    <row r="16" spans="1:58" s="69" customFormat="1" x14ac:dyDescent="0.25">
      <c r="A16" s="69">
        <v>46892</v>
      </c>
      <c r="B16" s="59" t="s">
        <v>2515</v>
      </c>
      <c r="C16" s="38">
        <v>44832</v>
      </c>
      <c r="D16" s="39">
        <v>72.245400000000004</v>
      </c>
      <c r="E16" s="48">
        <v>0.35</v>
      </c>
      <c r="F16" s="39">
        <v>11.5792</v>
      </c>
      <c r="G16" s="59" t="s">
        <v>1152</v>
      </c>
      <c r="H16" s="59" t="s">
        <v>403</v>
      </c>
      <c r="I16" s="49">
        <v>3.6787000000000001</v>
      </c>
      <c r="J16" s="49">
        <v>4.3266</v>
      </c>
      <c r="K16" s="49">
        <v>5.2567000000000004</v>
      </c>
      <c r="L16" s="49">
        <v>6.9851999999999999</v>
      </c>
      <c r="M16" s="49">
        <v>7.2038000000000002</v>
      </c>
      <c r="N16" s="49">
        <v>7.6776</v>
      </c>
      <c r="O16" s="49">
        <v>7.7103000000000002</v>
      </c>
      <c r="P16" s="49">
        <v>7.3967000000000001</v>
      </c>
      <c r="Q16" s="49"/>
      <c r="R16" s="49"/>
      <c r="S16" s="49"/>
      <c r="T16" s="49"/>
      <c r="U16" s="49"/>
      <c r="V16" s="49">
        <v>7.3257000000000003</v>
      </c>
      <c r="W16" s="47">
        <v>52</v>
      </c>
      <c r="X16" s="47">
        <v>8</v>
      </c>
      <c r="Y16" s="47">
        <v>13</v>
      </c>
      <c r="Z16" s="47">
        <v>21</v>
      </c>
      <c r="AA16" s="47">
        <v>92</v>
      </c>
      <c r="AB16" s="47">
        <v>92</v>
      </c>
      <c r="AC16" s="47">
        <v>92</v>
      </c>
      <c r="AD16" s="47">
        <v>46</v>
      </c>
      <c r="AE16" s="47"/>
      <c r="AF16" s="47"/>
      <c r="AG16" s="47"/>
      <c r="AH16" s="47"/>
      <c r="AI16" s="47"/>
      <c r="AJ16" s="47">
        <v>75</v>
      </c>
      <c r="AK16" s="39">
        <v>0.76</v>
      </c>
      <c r="AL16" s="39">
        <v>0.71</v>
      </c>
      <c r="AM16" s="39">
        <v>6.82</v>
      </c>
      <c r="AN16" s="39">
        <v>6.47</v>
      </c>
      <c r="AO16" s="39">
        <v>0</v>
      </c>
      <c r="AP16" s="39">
        <v>0</v>
      </c>
      <c r="AQ16" s="39">
        <v>0</v>
      </c>
      <c r="AR16" s="39">
        <v>2.7624</v>
      </c>
      <c r="AS16" s="39">
        <v>97.2376</v>
      </c>
      <c r="AT16" s="39">
        <v>0</v>
      </c>
      <c r="AU16" s="39">
        <v>2.7624</v>
      </c>
      <c r="AV16" s="39"/>
      <c r="AW16" s="39"/>
      <c r="AX16" s="39"/>
      <c r="AY16" s="39"/>
      <c r="AZ16" s="39"/>
      <c r="BA16" s="39"/>
      <c r="BB16" s="39">
        <v>97.2376</v>
      </c>
      <c r="BC16" s="39"/>
      <c r="BD16" s="39"/>
      <c r="BE16" s="39">
        <v>0</v>
      </c>
      <c r="BF16" s="39">
        <v>0</v>
      </c>
    </row>
    <row r="17" spans="1:58" s="69" customFormat="1" x14ac:dyDescent="0.25">
      <c r="A17" s="69">
        <v>46893</v>
      </c>
      <c r="B17" s="59" t="s">
        <v>2516</v>
      </c>
      <c r="C17" s="38">
        <v>44995</v>
      </c>
      <c r="D17" s="39">
        <v>39.917999999999999</v>
      </c>
      <c r="E17" s="48">
        <v>0.5</v>
      </c>
      <c r="F17" s="39">
        <v>11.3802</v>
      </c>
      <c r="G17" s="59" t="s">
        <v>2517</v>
      </c>
      <c r="H17" s="59" t="s">
        <v>403</v>
      </c>
      <c r="I17" s="49">
        <v>-0.42759999999999998</v>
      </c>
      <c r="J17" s="49">
        <v>-1.8321000000000001</v>
      </c>
      <c r="K17" s="49">
        <v>3.5099</v>
      </c>
      <c r="L17" s="49">
        <v>6.7621000000000002</v>
      </c>
      <c r="M17" s="49">
        <v>8.6309000000000005</v>
      </c>
      <c r="N17" s="49">
        <v>9.4192999999999998</v>
      </c>
      <c r="O17" s="49">
        <v>9.1012000000000004</v>
      </c>
      <c r="P17" s="49"/>
      <c r="Q17" s="49"/>
      <c r="R17" s="49"/>
      <c r="S17" s="49"/>
      <c r="T17" s="49"/>
      <c r="U17" s="49"/>
      <c r="V17" s="49">
        <v>8.2687000000000008</v>
      </c>
      <c r="W17" s="47">
        <v>67</v>
      </c>
      <c r="X17" s="47">
        <v>50</v>
      </c>
      <c r="Y17" s="47">
        <v>30</v>
      </c>
      <c r="Z17" s="47">
        <v>25</v>
      </c>
      <c r="AA17" s="47">
        <v>64</v>
      </c>
      <c r="AB17" s="47">
        <v>59</v>
      </c>
      <c r="AC17" s="47">
        <v>57</v>
      </c>
      <c r="AD17" s="47"/>
      <c r="AE17" s="47"/>
      <c r="AF17" s="47"/>
      <c r="AG17" s="47"/>
      <c r="AH17" s="47"/>
      <c r="AI17" s="47"/>
      <c r="AJ17" s="47">
        <v>33</v>
      </c>
      <c r="AK17" s="39">
        <v>2.79</v>
      </c>
      <c r="AL17" s="39">
        <v>2.5</v>
      </c>
      <c r="AM17" s="39">
        <v>6.95</v>
      </c>
      <c r="AN17" s="39">
        <v>6.45</v>
      </c>
      <c r="AO17" s="39">
        <v>0</v>
      </c>
      <c r="AP17" s="39">
        <v>0</v>
      </c>
      <c r="AQ17" s="39">
        <v>0</v>
      </c>
      <c r="AR17" s="39">
        <v>3.2835000000000001</v>
      </c>
      <c r="AS17" s="39">
        <v>96.716499999999996</v>
      </c>
      <c r="AT17" s="39">
        <v>0</v>
      </c>
      <c r="AU17" s="39">
        <v>3.2835000000000001</v>
      </c>
      <c r="AV17" s="39"/>
      <c r="AW17" s="39"/>
      <c r="AX17" s="39"/>
      <c r="AY17" s="39"/>
      <c r="AZ17" s="39"/>
      <c r="BA17" s="39"/>
      <c r="BB17" s="39">
        <v>96.716499999999996</v>
      </c>
      <c r="BC17" s="39"/>
      <c r="BD17" s="39"/>
      <c r="BE17" s="39">
        <v>0</v>
      </c>
      <c r="BF17" s="39">
        <v>0</v>
      </c>
    </row>
    <row r="18" spans="1:58" s="69" customFormat="1" x14ac:dyDescent="0.25">
      <c r="A18" s="69">
        <v>47409</v>
      </c>
      <c r="B18" s="59" t="s">
        <v>2518</v>
      </c>
      <c r="C18" s="38">
        <v>44950</v>
      </c>
      <c r="D18" s="39">
        <v>70.758799999999994</v>
      </c>
      <c r="E18" s="48">
        <v>0.4</v>
      </c>
      <c r="F18" s="39">
        <v>11.396100000000001</v>
      </c>
      <c r="G18" s="59" t="s">
        <v>1169</v>
      </c>
      <c r="H18" s="59" t="s">
        <v>403</v>
      </c>
      <c r="I18" s="49">
        <v>11.434200000000001</v>
      </c>
      <c r="J18" s="49">
        <v>3.3422999999999998</v>
      </c>
      <c r="K18" s="49">
        <v>4.0327000000000002</v>
      </c>
      <c r="L18" s="49">
        <v>6.4396000000000004</v>
      </c>
      <c r="M18" s="49">
        <v>8.9860000000000007</v>
      </c>
      <c r="N18" s="49">
        <v>9.6341999999999999</v>
      </c>
      <c r="O18" s="49">
        <v>9.1465999999999994</v>
      </c>
      <c r="P18" s="49"/>
      <c r="Q18" s="49"/>
      <c r="R18" s="49"/>
      <c r="S18" s="49"/>
      <c r="T18" s="49"/>
      <c r="U18" s="49"/>
      <c r="V18" s="49">
        <v>7.7504999999999997</v>
      </c>
      <c r="W18" s="47">
        <v>31</v>
      </c>
      <c r="X18" s="47">
        <v>10</v>
      </c>
      <c r="Y18" s="47">
        <v>22</v>
      </c>
      <c r="Z18" s="47">
        <v>29</v>
      </c>
      <c r="AA18" s="47">
        <v>52</v>
      </c>
      <c r="AB18" s="47">
        <v>50</v>
      </c>
      <c r="AC18" s="47">
        <v>51</v>
      </c>
      <c r="AD18" s="47"/>
      <c r="AE18" s="47"/>
      <c r="AF18" s="47"/>
      <c r="AG18" s="47"/>
      <c r="AH18" s="47"/>
      <c r="AI18" s="47"/>
      <c r="AJ18" s="47">
        <v>53</v>
      </c>
      <c r="AK18" s="39">
        <v>3.29</v>
      </c>
      <c r="AL18" s="39">
        <v>2.79</v>
      </c>
      <c r="AM18" s="39">
        <v>6.93</v>
      </c>
      <c r="AN18" s="39">
        <v>6.53</v>
      </c>
      <c r="AO18" s="39">
        <v>0</v>
      </c>
      <c r="AP18" s="39">
        <v>0</v>
      </c>
      <c r="AQ18" s="39">
        <v>0</v>
      </c>
      <c r="AR18" s="39">
        <v>3.9702000000000002</v>
      </c>
      <c r="AS18" s="39">
        <v>96.029799999999994</v>
      </c>
      <c r="AT18" s="39">
        <v>0</v>
      </c>
      <c r="AU18" s="39">
        <v>3.9702000000000002</v>
      </c>
      <c r="AV18" s="39"/>
      <c r="AW18" s="39"/>
      <c r="AX18" s="39"/>
      <c r="AY18" s="39"/>
      <c r="AZ18" s="39"/>
      <c r="BA18" s="39"/>
      <c r="BB18" s="39">
        <v>96.029799999999994</v>
      </c>
      <c r="BC18" s="39"/>
      <c r="BD18" s="39"/>
      <c r="BE18" s="39">
        <v>0</v>
      </c>
      <c r="BF18" s="39">
        <v>0</v>
      </c>
    </row>
    <row r="19" spans="1:58" s="69" customFormat="1" x14ac:dyDescent="0.25">
      <c r="A19" s="69">
        <v>47621</v>
      </c>
      <c r="B19" s="59" t="s">
        <v>2519</v>
      </c>
      <c r="C19" s="38">
        <v>44984</v>
      </c>
      <c r="D19" s="39">
        <v>31.62</v>
      </c>
      <c r="E19" s="48">
        <v>0.4</v>
      </c>
      <c r="F19" s="39">
        <v>11.3811</v>
      </c>
      <c r="G19" s="59" t="s">
        <v>1904</v>
      </c>
      <c r="H19" s="59" t="s">
        <v>403</v>
      </c>
      <c r="I19" s="49">
        <v>-1.4964</v>
      </c>
      <c r="J19" s="49">
        <v>-2.2898000000000001</v>
      </c>
      <c r="K19" s="49">
        <v>2.7976999999999999</v>
      </c>
      <c r="L19" s="49">
        <v>6.3940999999999999</v>
      </c>
      <c r="M19" s="49">
        <v>8.2447999999999997</v>
      </c>
      <c r="N19" s="49">
        <v>9.0922999999999998</v>
      </c>
      <c r="O19" s="49">
        <v>8.8811999999999998</v>
      </c>
      <c r="P19" s="49"/>
      <c r="Q19" s="49"/>
      <c r="R19" s="49"/>
      <c r="S19" s="49"/>
      <c r="T19" s="49"/>
      <c r="U19" s="49"/>
      <c r="V19" s="49">
        <v>8.1175999999999995</v>
      </c>
      <c r="W19" s="47">
        <v>79</v>
      </c>
      <c r="X19" s="47">
        <v>54</v>
      </c>
      <c r="Y19" s="47">
        <v>41</v>
      </c>
      <c r="Z19" s="47">
        <v>30</v>
      </c>
      <c r="AA19" s="47">
        <v>72</v>
      </c>
      <c r="AB19" s="47">
        <v>68</v>
      </c>
      <c r="AC19" s="47">
        <v>64</v>
      </c>
      <c r="AD19" s="47"/>
      <c r="AE19" s="47"/>
      <c r="AF19" s="47"/>
      <c r="AG19" s="47"/>
      <c r="AH19" s="47"/>
      <c r="AI19" s="47"/>
      <c r="AJ19" s="47">
        <v>39</v>
      </c>
      <c r="AK19" s="39">
        <v>2.71</v>
      </c>
      <c r="AL19" s="39">
        <v>2.38</v>
      </c>
      <c r="AM19" s="39">
        <v>6.89</v>
      </c>
      <c r="AN19" s="39">
        <v>6.49</v>
      </c>
      <c r="AO19" s="39">
        <v>0</v>
      </c>
      <c r="AP19" s="39">
        <v>0</v>
      </c>
      <c r="AQ19" s="39">
        <v>0</v>
      </c>
      <c r="AR19" s="39">
        <v>3.0055999999999998</v>
      </c>
      <c r="AS19" s="39">
        <v>96.994399999999999</v>
      </c>
      <c r="AT19" s="39">
        <v>0</v>
      </c>
      <c r="AU19" s="39">
        <v>3.0055999999999998</v>
      </c>
      <c r="AV19" s="39"/>
      <c r="AW19" s="39"/>
      <c r="AX19" s="39"/>
      <c r="AY19" s="39"/>
      <c r="AZ19" s="39"/>
      <c r="BA19" s="39"/>
      <c r="BB19" s="39">
        <v>96.994399999999999</v>
      </c>
      <c r="BC19" s="39"/>
      <c r="BD19" s="39"/>
      <c r="BE19" s="39">
        <v>0</v>
      </c>
      <c r="BF19" s="39">
        <v>0</v>
      </c>
    </row>
    <row r="20" spans="1:58" s="69" customFormat="1" x14ac:dyDescent="0.25">
      <c r="A20" s="69">
        <v>45999</v>
      </c>
      <c r="B20" s="59" t="s">
        <v>2520</v>
      </c>
      <c r="C20" s="38">
        <v>44615</v>
      </c>
      <c r="D20" s="39">
        <v>2185.6732999999999</v>
      </c>
      <c r="E20" s="48">
        <v>0.31</v>
      </c>
      <c r="F20" s="39">
        <v>11.6174</v>
      </c>
      <c r="G20" s="59" t="s">
        <v>2521</v>
      </c>
      <c r="H20" s="59" t="s">
        <v>403</v>
      </c>
      <c r="I20" s="49">
        <v>0.1047</v>
      </c>
      <c r="J20" s="49">
        <v>-0.22439999999999999</v>
      </c>
      <c r="K20" s="49">
        <v>5.4196999999999997</v>
      </c>
      <c r="L20" s="49">
        <v>8.1072000000000006</v>
      </c>
      <c r="M20" s="49">
        <v>9.0680999999999994</v>
      </c>
      <c r="N20" s="49">
        <v>9.6097000000000001</v>
      </c>
      <c r="O20" s="49">
        <v>9.1114999999999995</v>
      </c>
      <c r="P20" s="49">
        <v>8.0332000000000008</v>
      </c>
      <c r="Q20" s="49"/>
      <c r="R20" s="49"/>
      <c r="S20" s="49"/>
      <c r="T20" s="49"/>
      <c r="U20" s="49"/>
      <c r="V20" s="49">
        <v>5.7789000000000001</v>
      </c>
      <c r="W20" s="47">
        <v>61</v>
      </c>
      <c r="X20" s="47">
        <v>30</v>
      </c>
      <c r="Y20" s="47">
        <v>10</v>
      </c>
      <c r="Z20" s="47">
        <v>4</v>
      </c>
      <c r="AA20" s="47">
        <v>48</v>
      </c>
      <c r="AB20" s="47">
        <v>51</v>
      </c>
      <c r="AC20" s="47">
        <v>56</v>
      </c>
      <c r="AD20" s="47">
        <v>35</v>
      </c>
      <c r="AE20" s="47"/>
      <c r="AF20" s="47"/>
      <c r="AG20" s="47"/>
      <c r="AH20" s="47"/>
      <c r="AI20" s="47"/>
      <c r="AJ20" s="47">
        <v>93</v>
      </c>
      <c r="AK20" s="39">
        <v>2.4700000000000002</v>
      </c>
      <c r="AL20" s="39">
        <v>2.19</v>
      </c>
      <c r="AM20" s="39">
        <v>7.03</v>
      </c>
      <c r="AN20" s="39">
        <v>6.72</v>
      </c>
      <c r="AO20" s="39">
        <v>0</v>
      </c>
      <c r="AP20" s="39">
        <v>0</v>
      </c>
      <c r="AQ20" s="39">
        <v>0</v>
      </c>
      <c r="AR20" s="39">
        <v>2.7753999999999999</v>
      </c>
      <c r="AS20" s="39">
        <v>97.224599999999995</v>
      </c>
      <c r="AT20" s="39">
        <v>0</v>
      </c>
      <c r="AU20" s="39">
        <v>2.7753999999999999</v>
      </c>
      <c r="AV20" s="39"/>
      <c r="AW20" s="39"/>
      <c r="AX20" s="39"/>
      <c r="AY20" s="39"/>
      <c r="AZ20" s="39"/>
      <c r="BA20" s="39"/>
      <c r="BB20" s="39">
        <v>97.224599999999995</v>
      </c>
      <c r="BC20" s="39"/>
      <c r="BD20" s="39"/>
      <c r="BE20" s="39">
        <v>0</v>
      </c>
      <c r="BF20" s="39">
        <v>0</v>
      </c>
    </row>
    <row r="21" spans="1:58" s="69" customFormat="1" x14ac:dyDescent="0.25">
      <c r="A21" s="69">
        <v>15652</v>
      </c>
      <c r="B21" s="59" t="s">
        <v>2522</v>
      </c>
      <c r="C21" s="38">
        <v>40931</v>
      </c>
      <c r="D21" s="39">
        <v>613.14369999999997</v>
      </c>
      <c r="E21" s="48">
        <v>0.75</v>
      </c>
      <c r="F21" s="39">
        <v>24.343599999999999</v>
      </c>
      <c r="G21" s="59" t="s">
        <v>2207</v>
      </c>
      <c r="H21" s="59" t="s">
        <v>403</v>
      </c>
      <c r="I21" s="49">
        <v>12.207100000000001</v>
      </c>
      <c r="J21" s="49">
        <v>-4.1948999999999996</v>
      </c>
      <c r="K21" s="49">
        <v>0.16070000000000001</v>
      </c>
      <c r="L21" s="49">
        <v>2.6345999999999998</v>
      </c>
      <c r="M21" s="49">
        <v>11.135300000000001</v>
      </c>
      <c r="N21" s="49">
        <v>12.604900000000001</v>
      </c>
      <c r="O21" s="49">
        <v>11.810499999999999</v>
      </c>
      <c r="P21" s="49">
        <v>8.6153999999999993</v>
      </c>
      <c r="Q21" s="49">
        <v>6.1595000000000004</v>
      </c>
      <c r="R21" s="49">
        <v>5.5301</v>
      </c>
      <c r="S21" s="49">
        <v>6.8987999999999996</v>
      </c>
      <c r="T21" s="49">
        <v>6.9935</v>
      </c>
      <c r="U21" s="49">
        <v>7.6943999999999999</v>
      </c>
      <c r="V21" s="49">
        <v>7.2202999999999999</v>
      </c>
      <c r="W21" s="47">
        <v>26</v>
      </c>
      <c r="X21" s="47">
        <v>70</v>
      </c>
      <c r="Y21" s="47">
        <v>66</v>
      </c>
      <c r="Z21" s="47">
        <v>71</v>
      </c>
      <c r="AA21" s="47">
        <v>6</v>
      </c>
      <c r="AB21" s="47">
        <v>5</v>
      </c>
      <c r="AC21" s="47">
        <v>7</v>
      </c>
      <c r="AD21" s="47">
        <v>15</v>
      </c>
      <c r="AE21" s="47">
        <v>6</v>
      </c>
      <c r="AF21" s="47">
        <v>5</v>
      </c>
      <c r="AG21" s="47">
        <v>6</v>
      </c>
      <c r="AH21" s="47">
        <v>9</v>
      </c>
      <c r="AI21" s="47">
        <v>13</v>
      </c>
      <c r="AJ21" s="47">
        <v>79</v>
      </c>
      <c r="AK21" s="39">
        <v>23.6</v>
      </c>
      <c r="AL21" s="39">
        <v>10.08</v>
      </c>
      <c r="AM21" s="39">
        <v>6.98</v>
      </c>
      <c r="AN21" s="39">
        <v>6.23</v>
      </c>
      <c r="AO21" s="39">
        <v>0</v>
      </c>
      <c r="AP21" s="39">
        <v>0</v>
      </c>
      <c r="AQ21" s="39">
        <v>0</v>
      </c>
      <c r="AR21" s="39">
        <v>3.1606999999999998</v>
      </c>
      <c r="AS21" s="39">
        <v>96.839299999999994</v>
      </c>
      <c r="AT21" s="39">
        <v>0</v>
      </c>
      <c r="AU21" s="39">
        <v>3.1606999999999998</v>
      </c>
      <c r="AV21" s="39"/>
      <c r="AW21" s="39"/>
      <c r="AX21" s="39"/>
      <c r="AY21" s="39"/>
      <c r="AZ21" s="39"/>
      <c r="BA21" s="39"/>
      <c r="BB21" s="39">
        <v>96.839299999999994</v>
      </c>
      <c r="BC21" s="39"/>
      <c r="BD21" s="39"/>
      <c r="BE21" s="39">
        <v>0</v>
      </c>
      <c r="BF21" s="39">
        <v>0</v>
      </c>
    </row>
    <row r="22" spans="1:58" x14ac:dyDescent="0.25">
      <c r="A22">
        <v>47113</v>
      </c>
      <c r="B22" s="37" t="s">
        <v>2523</v>
      </c>
      <c r="C22" s="38">
        <v>44887</v>
      </c>
      <c r="D22" s="39">
        <v>74.799099999999996</v>
      </c>
      <c r="E22" s="48">
        <v>0.31</v>
      </c>
      <c r="F22" s="39">
        <v>11.504799999999999</v>
      </c>
      <c r="G22" s="37" t="s">
        <v>1904</v>
      </c>
      <c r="H22" s="37" t="s">
        <v>403</v>
      </c>
      <c r="I22" s="49">
        <v>-4.2286000000000001</v>
      </c>
      <c r="J22" s="49">
        <v>-0.81569999999999998</v>
      </c>
      <c r="K22" s="49">
        <v>3.5627</v>
      </c>
      <c r="L22" s="49">
        <v>8.0157000000000007</v>
      </c>
      <c r="M22" s="49">
        <v>8.3051999999999992</v>
      </c>
      <c r="N22" s="49">
        <v>8.8689999999999998</v>
      </c>
      <c r="O22" s="49">
        <v>8.6146999999999991</v>
      </c>
      <c r="P22" s="49"/>
      <c r="Q22" s="49"/>
      <c r="R22" s="49"/>
      <c r="S22" s="49"/>
      <c r="T22" s="49"/>
      <c r="U22" s="49"/>
      <c r="V22" s="49">
        <v>7.5606999999999998</v>
      </c>
      <c r="W22" s="47">
        <v>88</v>
      </c>
      <c r="X22" s="47">
        <v>37</v>
      </c>
      <c r="Y22" s="47">
        <v>29</v>
      </c>
      <c r="Z22" s="47">
        <v>5</v>
      </c>
      <c r="AA22" s="47">
        <v>70</v>
      </c>
      <c r="AB22" s="47">
        <v>77</v>
      </c>
      <c r="AC22" s="47">
        <v>72</v>
      </c>
      <c r="AD22" s="47"/>
      <c r="AE22" s="47"/>
      <c r="AF22" s="47"/>
      <c r="AG22" s="47"/>
      <c r="AH22" s="47"/>
      <c r="AI22" s="47"/>
      <c r="AJ22" s="47">
        <v>60</v>
      </c>
      <c r="AK22" s="39">
        <v>1.85</v>
      </c>
      <c r="AL22" s="39">
        <v>1.69</v>
      </c>
      <c r="AM22" s="39">
        <v>7.02</v>
      </c>
      <c r="AN22" s="39">
        <v>6.71</v>
      </c>
      <c r="AO22" s="39">
        <v>0</v>
      </c>
      <c r="AP22" s="39">
        <v>0</v>
      </c>
      <c r="AQ22" s="39">
        <v>0</v>
      </c>
      <c r="AR22" s="39">
        <v>4.3535000000000004</v>
      </c>
      <c r="AS22" s="39">
        <v>95.646500000000003</v>
      </c>
      <c r="AT22" s="39">
        <v>0</v>
      </c>
      <c r="AU22" s="39">
        <v>4.3535000000000004</v>
      </c>
      <c r="AV22" s="39"/>
      <c r="AW22" s="39"/>
      <c r="AX22" s="39"/>
      <c r="AY22" s="39"/>
      <c r="AZ22" s="39"/>
      <c r="BA22" s="39"/>
      <c r="BB22" s="39">
        <v>95.646500000000003</v>
      </c>
      <c r="BC22" s="39"/>
      <c r="BD22" s="39"/>
      <c r="BE22" s="39">
        <v>0</v>
      </c>
      <c r="BF22" s="39">
        <v>0</v>
      </c>
    </row>
    <row r="23" spans="1:58" x14ac:dyDescent="0.25">
      <c r="A23">
        <v>46814</v>
      </c>
      <c r="B23" s="37" t="s">
        <v>2524</v>
      </c>
      <c r="C23" s="38">
        <v>44894</v>
      </c>
      <c r="D23" s="39">
        <v>374.27199999999999</v>
      </c>
      <c r="E23" s="48">
        <v>0.26</v>
      </c>
      <c r="F23" s="39">
        <v>11.7377</v>
      </c>
      <c r="G23" s="37" t="s">
        <v>2525</v>
      </c>
      <c r="H23" s="37" t="s">
        <v>403</v>
      </c>
      <c r="I23" s="49">
        <v>-5.5948000000000002</v>
      </c>
      <c r="J23" s="49">
        <v>-5.7686999999999999</v>
      </c>
      <c r="K23" s="49">
        <v>1.6669</v>
      </c>
      <c r="L23" s="49">
        <v>5.9581</v>
      </c>
      <c r="M23" s="49">
        <v>11.480399999999999</v>
      </c>
      <c r="N23" s="49">
        <v>11.369400000000001</v>
      </c>
      <c r="O23" s="49">
        <v>10.6257</v>
      </c>
      <c r="P23" s="49"/>
      <c r="Q23" s="49"/>
      <c r="R23" s="49"/>
      <c r="S23" s="49"/>
      <c r="T23" s="49"/>
      <c r="U23" s="49"/>
      <c r="V23" s="49">
        <v>8.7786000000000008</v>
      </c>
      <c r="W23" s="47">
        <v>94</v>
      </c>
      <c r="X23" s="47">
        <v>83</v>
      </c>
      <c r="Y23" s="47">
        <v>55</v>
      </c>
      <c r="Z23" s="47">
        <v>40</v>
      </c>
      <c r="AA23" s="47">
        <v>4</v>
      </c>
      <c r="AB23" s="47">
        <v>23</v>
      </c>
      <c r="AC23" s="47">
        <v>23</v>
      </c>
      <c r="AD23" s="47"/>
      <c r="AE23" s="47"/>
      <c r="AF23" s="47"/>
      <c r="AG23" s="47"/>
      <c r="AH23" s="47"/>
      <c r="AI23" s="47"/>
      <c r="AJ23" s="47">
        <v>16</v>
      </c>
      <c r="AK23" s="39">
        <v>7.71</v>
      </c>
      <c r="AL23" s="39">
        <v>5.84</v>
      </c>
      <c r="AM23" s="39">
        <v>7.18</v>
      </c>
      <c r="AN23" s="39">
        <v>6.92</v>
      </c>
      <c r="AO23" s="39">
        <v>0</v>
      </c>
      <c r="AP23" s="39">
        <v>0</v>
      </c>
      <c r="AQ23" s="39">
        <v>0</v>
      </c>
      <c r="AR23" s="39">
        <v>-3.7768000000000002</v>
      </c>
      <c r="AS23" s="39">
        <v>103.77679999999999</v>
      </c>
      <c r="AT23" s="39">
        <v>0</v>
      </c>
      <c r="AU23" s="39">
        <v>-3.7768000000000002</v>
      </c>
      <c r="AV23" s="39"/>
      <c r="AW23" s="39"/>
      <c r="AX23" s="39"/>
      <c r="AY23" s="39"/>
      <c r="AZ23" s="39"/>
      <c r="BA23" s="39"/>
      <c r="BB23" s="39">
        <v>103.77679999999999</v>
      </c>
      <c r="BC23" s="39"/>
      <c r="BD23" s="39"/>
      <c r="BE23" s="39">
        <v>0</v>
      </c>
      <c r="BF23" s="39">
        <v>0</v>
      </c>
    </row>
    <row r="24" spans="1:58" x14ac:dyDescent="0.25">
      <c r="A24">
        <v>46213</v>
      </c>
      <c r="B24" s="37" t="s">
        <v>2526</v>
      </c>
      <c r="C24" s="38">
        <v>44882</v>
      </c>
      <c r="D24" s="39">
        <v>114.0834</v>
      </c>
      <c r="E24" s="48">
        <v>0.41</v>
      </c>
      <c r="F24" s="39">
        <v>11.4917</v>
      </c>
      <c r="G24" s="37" t="s">
        <v>2525</v>
      </c>
      <c r="H24" s="37" t="s">
        <v>403</v>
      </c>
      <c r="I24" s="49">
        <v>-4.2335000000000003</v>
      </c>
      <c r="J24" s="49">
        <v>-0.18149999999999999</v>
      </c>
      <c r="K24" s="49">
        <v>2.8161999999999998</v>
      </c>
      <c r="L24" s="49">
        <v>7.4993999999999996</v>
      </c>
      <c r="M24" s="49">
        <v>8.1782000000000004</v>
      </c>
      <c r="N24" s="49">
        <v>8.7319999999999993</v>
      </c>
      <c r="O24" s="49">
        <v>8.5069999999999997</v>
      </c>
      <c r="P24" s="49"/>
      <c r="Q24" s="49"/>
      <c r="R24" s="49"/>
      <c r="S24" s="49"/>
      <c r="T24" s="49"/>
      <c r="U24" s="49"/>
      <c r="V24" s="49">
        <v>7.4420999999999999</v>
      </c>
      <c r="W24" s="47">
        <v>89</v>
      </c>
      <c r="X24" s="47">
        <v>29</v>
      </c>
      <c r="Y24" s="47">
        <v>40</v>
      </c>
      <c r="Z24" s="47">
        <v>11</v>
      </c>
      <c r="AA24" s="47">
        <v>76</v>
      </c>
      <c r="AB24" s="47">
        <v>81</v>
      </c>
      <c r="AC24" s="47">
        <v>78</v>
      </c>
      <c r="AD24" s="47"/>
      <c r="AE24" s="47"/>
      <c r="AF24" s="47"/>
      <c r="AG24" s="47"/>
      <c r="AH24" s="47"/>
      <c r="AI24" s="47"/>
      <c r="AJ24" s="47">
        <v>65</v>
      </c>
      <c r="AK24" s="39">
        <v>1.97</v>
      </c>
      <c r="AL24" s="39">
        <v>1.78</v>
      </c>
      <c r="AM24" s="39">
        <v>6.98</v>
      </c>
      <c r="AN24" s="39">
        <v>6.57</v>
      </c>
      <c r="AO24" s="39">
        <v>0</v>
      </c>
      <c r="AP24" s="39">
        <v>0</v>
      </c>
      <c r="AQ24" s="39">
        <v>0</v>
      </c>
      <c r="AR24" s="39">
        <v>3.1696</v>
      </c>
      <c r="AS24" s="39">
        <v>96.830399999999997</v>
      </c>
      <c r="AT24" s="39">
        <v>0</v>
      </c>
      <c r="AU24" s="39">
        <v>3.1696</v>
      </c>
      <c r="AV24" s="39"/>
      <c r="AW24" s="39"/>
      <c r="AX24" s="39"/>
      <c r="AY24" s="39"/>
      <c r="AZ24" s="39"/>
      <c r="BA24" s="39"/>
      <c r="BB24" s="39">
        <v>96.830399999999997</v>
      </c>
      <c r="BC24" s="39"/>
      <c r="BD24" s="39"/>
      <c r="BE24" s="39">
        <v>0</v>
      </c>
      <c r="BF24" s="39">
        <v>0</v>
      </c>
    </row>
    <row r="25" spans="1:58" x14ac:dyDescent="0.25">
      <c r="A25">
        <v>46212</v>
      </c>
      <c r="B25" s="37" t="s">
        <v>2527</v>
      </c>
      <c r="C25" s="38">
        <v>44889</v>
      </c>
      <c r="D25" s="39">
        <v>163.90969999999999</v>
      </c>
      <c r="E25" s="48">
        <v>0.41</v>
      </c>
      <c r="F25" s="39">
        <v>11.525600000000001</v>
      </c>
      <c r="G25" s="37" t="s">
        <v>2525</v>
      </c>
      <c r="H25" s="37" t="s">
        <v>403</v>
      </c>
      <c r="I25" s="49">
        <v>-1.1611</v>
      </c>
      <c r="J25" s="49">
        <v>-1.2212000000000001</v>
      </c>
      <c r="K25" s="49">
        <v>4.01</v>
      </c>
      <c r="L25" s="49">
        <v>7.0606</v>
      </c>
      <c r="M25" s="49">
        <v>8.7280999999999995</v>
      </c>
      <c r="N25" s="49">
        <v>9.3177000000000003</v>
      </c>
      <c r="O25" s="49">
        <v>9.1321999999999992</v>
      </c>
      <c r="P25" s="49"/>
      <c r="Q25" s="49"/>
      <c r="R25" s="49"/>
      <c r="S25" s="49"/>
      <c r="T25" s="49"/>
      <c r="U25" s="49"/>
      <c r="V25" s="49">
        <v>7.6844999999999999</v>
      </c>
      <c r="W25" s="47">
        <v>74</v>
      </c>
      <c r="X25" s="47">
        <v>43</v>
      </c>
      <c r="Y25" s="47">
        <v>23</v>
      </c>
      <c r="Z25" s="47">
        <v>19</v>
      </c>
      <c r="AA25" s="47">
        <v>61</v>
      </c>
      <c r="AB25" s="47">
        <v>62</v>
      </c>
      <c r="AC25" s="47">
        <v>54</v>
      </c>
      <c r="AD25" s="47"/>
      <c r="AE25" s="47"/>
      <c r="AF25" s="47"/>
      <c r="AG25" s="47"/>
      <c r="AH25" s="47"/>
      <c r="AI25" s="47"/>
      <c r="AJ25" s="47">
        <v>56</v>
      </c>
      <c r="AK25" s="39">
        <v>2.83</v>
      </c>
      <c r="AL25" s="39">
        <v>2.4900000000000002</v>
      </c>
      <c r="AM25" s="39">
        <v>6.98</v>
      </c>
      <c r="AN25" s="39">
        <v>6.57</v>
      </c>
      <c r="AO25" s="39">
        <v>0</v>
      </c>
      <c r="AP25" s="39">
        <v>0</v>
      </c>
      <c r="AQ25" s="39">
        <v>0</v>
      </c>
      <c r="AR25" s="39">
        <v>1.6322000000000001</v>
      </c>
      <c r="AS25" s="39">
        <v>98.367800000000003</v>
      </c>
      <c r="AT25" s="39">
        <v>0</v>
      </c>
      <c r="AU25" s="39">
        <v>1.6322000000000001</v>
      </c>
      <c r="AV25" s="39"/>
      <c r="AW25" s="39"/>
      <c r="AX25" s="39"/>
      <c r="AY25" s="39"/>
      <c r="AZ25" s="39"/>
      <c r="BA25" s="39"/>
      <c r="BB25" s="39">
        <v>98.367800000000003</v>
      </c>
      <c r="BC25" s="39"/>
      <c r="BD25" s="39"/>
      <c r="BE25" s="39">
        <v>0</v>
      </c>
      <c r="BF25" s="39">
        <v>0</v>
      </c>
    </row>
    <row r="26" spans="1:58" x14ac:dyDescent="0.25">
      <c r="A26">
        <v>46815</v>
      </c>
      <c r="B26" s="37" t="s">
        <v>2528</v>
      </c>
      <c r="C26" s="38">
        <v>44854</v>
      </c>
      <c r="D26" s="39">
        <v>490.04680000000002</v>
      </c>
      <c r="E26" s="48">
        <v>0.41</v>
      </c>
      <c r="F26" s="39">
        <v>11.5511</v>
      </c>
      <c r="G26" s="37" t="s">
        <v>2529</v>
      </c>
      <c r="H26" s="37" t="s">
        <v>403</v>
      </c>
      <c r="I26" s="49">
        <v>-0.84260000000000002</v>
      </c>
      <c r="J26" s="49">
        <v>0.67720000000000002</v>
      </c>
      <c r="K26" s="49">
        <v>3.8426</v>
      </c>
      <c r="L26" s="49">
        <v>6.2782</v>
      </c>
      <c r="M26" s="49">
        <v>7.2110000000000003</v>
      </c>
      <c r="N26" s="49">
        <v>7.7920999999999996</v>
      </c>
      <c r="O26" s="49">
        <v>7.8878000000000004</v>
      </c>
      <c r="P26" s="49">
        <v>7.4359999999999999</v>
      </c>
      <c r="Q26" s="49"/>
      <c r="R26" s="49"/>
      <c r="S26" s="49"/>
      <c r="T26" s="49"/>
      <c r="U26" s="49"/>
      <c r="V26" s="49">
        <v>7.4233000000000002</v>
      </c>
      <c r="W26" s="47">
        <v>72</v>
      </c>
      <c r="X26" s="47">
        <v>22</v>
      </c>
      <c r="Y26" s="47">
        <v>25</v>
      </c>
      <c r="Z26" s="47">
        <v>33</v>
      </c>
      <c r="AA26" s="47">
        <v>91</v>
      </c>
      <c r="AB26" s="47">
        <v>91</v>
      </c>
      <c r="AC26" s="47">
        <v>90</v>
      </c>
      <c r="AD26" s="47">
        <v>45</v>
      </c>
      <c r="AE26" s="47"/>
      <c r="AF26" s="47"/>
      <c r="AG26" s="47"/>
      <c r="AH26" s="47"/>
      <c r="AI26" s="47"/>
      <c r="AJ26" s="47">
        <v>67</v>
      </c>
      <c r="AK26" s="39">
        <v>1.44</v>
      </c>
      <c r="AL26" s="39">
        <v>1.32</v>
      </c>
      <c r="AM26" s="39">
        <v>6.76</v>
      </c>
      <c r="AN26" s="39">
        <v>6.35</v>
      </c>
      <c r="AO26" s="39">
        <v>0</v>
      </c>
      <c r="AP26" s="39">
        <v>0</v>
      </c>
      <c r="AQ26" s="39">
        <v>0</v>
      </c>
      <c r="AR26" s="39">
        <v>2.7707999999999999</v>
      </c>
      <c r="AS26" s="39">
        <v>97.229200000000006</v>
      </c>
      <c r="AT26" s="39">
        <v>0</v>
      </c>
      <c r="AU26" s="39">
        <v>2.7707999999999999</v>
      </c>
      <c r="AV26" s="39"/>
      <c r="AW26" s="39"/>
      <c r="AX26" s="39"/>
      <c r="AY26" s="39"/>
      <c r="AZ26" s="39"/>
      <c r="BA26" s="39"/>
      <c r="BB26" s="39">
        <v>97.229200000000006</v>
      </c>
      <c r="BC26" s="39"/>
      <c r="BD26" s="39"/>
      <c r="BE26" s="39">
        <v>0</v>
      </c>
      <c r="BF26" s="39">
        <v>0</v>
      </c>
    </row>
    <row r="27" spans="1:58" s="69" customFormat="1" x14ac:dyDescent="0.25">
      <c r="A27" s="69">
        <v>45422</v>
      </c>
      <c r="B27" s="59" t="s">
        <v>2530</v>
      </c>
      <c r="C27" s="38">
        <v>44278</v>
      </c>
      <c r="D27" s="39">
        <v>4748.5853999999999</v>
      </c>
      <c r="E27" s="48">
        <v>0.43</v>
      </c>
      <c r="F27" s="39">
        <v>12.2387</v>
      </c>
      <c r="G27" s="59" t="s">
        <v>2531</v>
      </c>
      <c r="H27" s="59" t="s">
        <v>403</v>
      </c>
      <c r="I27" s="49">
        <v>3.4803999999999999</v>
      </c>
      <c r="J27" s="49">
        <v>-0.42599999999999999</v>
      </c>
      <c r="K27" s="49">
        <v>2.3239999999999998</v>
      </c>
      <c r="L27" s="49">
        <v>5.6929999999999996</v>
      </c>
      <c r="M27" s="49">
        <v>8.1820000000000004</v>
      </c>
      <c r="N27" s="49">
        <v>9.3064999999999998</v>
      </c>
      <c r="O27" s="49">
        <v>8.9168000000000003</v>
      </c>
      <c r="P27" s="49">
        <v>8.1240000000000006</v>
      </c>
      <c r="Q27" s="49">
        <v>5.5119999999999996</v>
      </c>
      <c r="R27" s="49"/>
      <c r="S27" s="49"/>
      <c r="T27" s="49"/>
      <c r="U27" s="49"/>
      <c r="V27" s="49">
        <v>5.7855999999999996</v>
      </c>
      <c r="W27" s="47">
        <v>53</v>
      </c>
      <c r="X27" s="47">
        <v>33</v>
      </c>
      <c r="Y27" s="47">
        <v>46</v>
      </c>
      <c r="Z27" s="47">
        <v>43</v>
      </c>
      <c r="AA27" s="47">
        <v>75</v>
      </c>
      <c r="AB27" s="47">
        <v>63</v>
      </c>
      <c r="AC27" s="47">
        <v>63</v>
      </c>
      <c r="AD27" s="47">
        <v>29</v>
      </c>
      <c r="AE27" s="47">
        <v>20</v>
      </c>
      <c r="AF27" s="47"/>
      <c r="AG27" s="47"/>
      <c r="AH27" s="47"/>
      <c r="AI27" s="47"/>
      <c r="AJ27" s="47">
        <v>92</v>
      </c>
      <c r="AK27" s="39">
        <v>3.12</v>
      </c>
      <c r="AL27" s="39">
        <v>2.72</v>
      </c>
      <c r="AM27" s="39">
        <v>6.78</v>
      </c>
      <c r="AN27" s="39">
        <v>6.35</v>
      </c>
      <c r="AO27" s="39">
        <v>0</v>
      </c>
      <c r="AP27" s="39">
        <v>0</v>
      </c>
      <c r="AQ27" s="39">
        <v>0</v>
      </c>
      <c r="AR27" s="39">
        <v>1.7176</v>
      </c>
      <c r="AS27" s="39">
        <v>98.282399999999996</v>
      </c>
      <c r="AT27" s="39">
        <v>0</v>
      </c>
      <c r="AU27" s="39">
        <v>1.7176</v>
      </c>
      <c r="AV27" s="39"/>
      <c r="AW27" s="39"/>
      <c r="AX27" s="39"/>
      <c r="AY27" s="39"/>
      <c r="AZ27" s="39"/>
      <c r="BA27" s="39"/>
      <c r="BB27" s="39">
        <v>98.282399999999996</v>
      </c>
      <c r="BC27" s="39"/>
      <c r="BD27" s="39"/>
      <c r="BE27" s="39">
        <v>0</v>
      </c>
      <c r="BF27" s="39">
        <v>0</v>
      </c>
    </row>
    <row r="28" spans="1:58" s="69" customFormat="1" x14ac:dyDescent="0.25">
      <c r="A28" s="69">
        <v>47601</v>
      </c>
      <c r="B28" s="59" t="s">
        <v>2532</v>
      </c>
      <c r="C28" s="38">
        <v>44972</v>
      </c>
      <c r="D28" s="39">
        <v>410.61180000000002</v>
      </c>
      <c r="E28" s="48">
        <v>0.46</v>
      </c>
      <c r="F28" s="39">
        <v>11.547800000000001</v>
      </c>
      <c r="G28" s="59" t="s">
        <v>2525</v>
      </c>
      <c r="H28" s="59" t="s">
        <v>403</v>
      </c>
      <c r="I28" s="49">
        <v>4.1104000000000003</v>
      </c>
      <c r="J28" s="49">
        <v>-7.1246</v>
      </c>
      <c r="K28" s="49">
        <v>-2.2783000000000002</v>
      </c>
      <c r="L28" s="49">
        <v>3.1160999999999999</v>
      </c>
      <c r="M28" s="49">
        <v>10.0357</v>
      </c>
      <c r="N28" s="49">
        <v>11.073499999999999</v>
      </c>
      <c r="O28" s="49">
        <v>10.6271</v>
      </c>
      <c r="P28" s="49"/>
      <c r="Q28" s="49"/>
      <c r="R28" s="49"/>
      <c r="S28" s="49"/>
      <c r="T28" s="49"/>
      <c r="U28" s="49"/>
      <c r="V28" s="49">
        <v>8.8862000000000005</v>
      </c>
      <c r="W28" s="47">
        <v>48</v>
      </c>
      <c r="X28" s="47">
        <v>93</v>
      </c>
      <c r="Y28" s="47">
        <v>85</v>
      </c>
      <c r="Z28" s="47">
        <v>67</v>
      </c>
      <c r="AA28" s="47">
        <v>22</v>
      </c>
      <c r="AB28" s="47">
        <v>29</v>
      </c>
      <c r="AC28" s="47">
        <v>22</v>
      </c>
      <c r="AD28" s="47"/>
      <c r="AE28" s="47"/>
      <c r="AF28" s="47"/>
      <c r="AG28" s="47"/>
      <c r="AH28" s="47"/>
      <c r="AI28" s="47"/>
      <c r="AJ28" s="47">
        <v>14</v>
      </c>
      <c r="AK28" s="39">
        <v>7.12</v>
      </c>
      <c r="AL28" s="39">
        <v>5.52</v>
      </c>
      <c r="AM28" s="39">
        <v>6.83</v>
      </c>
      <c r="AN28" s="39">
        <v>6.37</v>
      </c>
      <c r="AO28" s="39">
        <v>0</v>
      </c>
      <c r="AP28" s="39">
        <v>0</v>
      </c>
      <c r="AQ28" s="39">
        <v>0</v>
      </c>
      <c r="AR28" s="39">
        <v>2.4339</v>
      </c>
      <c r="AS28" s="39">
        <v>97.566100000000006</v>
      </c>
      <c r="AT28" s="39">
        <v>0</v>
      </c>
      <c r="AU28" s="39">
        <v>2.4339</v>
      </c>
      <c r="AV28" s="39"/>
      <c r="AW28" s="39"/>
      <c r="AX28" s="39"/>
      <c r="AY28" s="39"/>
      <c r="AZ28" s="39"/>
      <c r="BA28" s="39"/>
      <c r="BB28" s="39">
        <v>97.566100000000006</v>
      </c>
      <c r="BC28" s="39"/>
      <c r="BD28" s="39"/>
      <c r="BE28" s="39">
        <v>0</v>
      </c>
      <c r="BF28" s="39">
        <v>0</v>
      </c>
    </row>
    <row r="29" spans="1:58" s="69" customFormat="1" x14ac:dyDescent="0.25">
      <c r="A29" s="69">
        <v>45412</v>
      </c>
      <c r="B29" s="59" t="s">
        <v>2533</v>
      </c>
      <c r="C29" s="38">
        <v>44278</v>
      </c>
      <c r="D29" s="39">
        <v>7229.0839999999998</v>
      </c>
      <c r="E29" s="48">
        <v>0.43</v>
      </c>
      <c r="F29" s="39">
        <v>12.175599999999999</v>
      </c>
      <c r="G29" s="59" t="s">
        <v>2531</v>
      </c>
      <c r="H29" s="59" t="s">
        <v>403</v>
      </c>
      <c r="I29" s="49">
        <v>-0.49959999999999999</v>
      </c>
      <c r="J29" s="49">
        <v>-2.8250000000000002</v>
      </c>
      <c r="K29" s="49">
        <v>1.6927000000000001</v>
      </c>
      <c r="L29" s="49">
        <v>5.4805999999999999</v>
      </c>
      <c r="M29" s="49">
        <v>7.7099000000000002</v>
      </c>
      <c r="N29" s="49">
        <v>8.8680000000000003</v>
      </c>
      <c r="O29" s="49">
        <v>8.5813000000000006</v>
      </c>
      <c r="P29" s="49">
        <v>7.9074999999999998</v>
      </c>
      <c r="Q29" s="49">
        <v>5.3140000000000001</v>
      </c>
      <c r="R29" s="49"/>
      <c r="S29" s="49"/>
      <c r="T29" s="49"/>
      <c r="U29" s="49"/>
      <c r="V29" s="49">
        <v>5.6334999999999997</v>
      </c>
      <c r="W29" s="47">
        <v>68</v>
      </c>
      <c r="X29" s="47">
        <v>59</v>
      </c>
      <c r="Y29" s="47">
        <v>54</v>
      </c>
      <c r="Z29" s="47">
        <v>47</v>
      </c>
      <c r="AA29" s="47">
        <v>85</v>
      </c>
      <c r="AB29" s="47">
        <v>78</v>
      </c>
      <c r="AC29" s="47">
        <v>75</v>
      </c>
      <c r="AD29" s="47">
        <v>37</v>
      </c>
      <c r="AE29" s="47">
        <v>22</v>
      </c>
      <c r="AF29" s="47"/>
      <c r="AG29" s="47"/>
      <c r="AH29" s="47"/>
      <c r="AI29" s="47"/>
      <c r="AJ29" s="47">
        <v>94</v>
      </c>
      <c r="AK29" s="39">
        <v>2.65</v>
      </c>
      <c r="AL29" s="39">
        <v>2.33</v>
      </c>
      <c r="AM29" s="39">
        <v>6.77</v>
      </c>
      <c r="AN29" s="39">
        <v>6.34</v>
      </c>
      <c r="AO29" s="39">
        <v>0</v>
      </c>
      <c r="AP29" s="39">
        <v>0</v>
      </c>
      <c r="AQ29" s="39">
        <v>0</v>
      </c>
      <c r="AR29" s="39">
        <v>2.4798</v>
      </c>
      <c r="AS29" s="39">
        <v>97.520200000000003</v>
      </c>
      <c r="AT29" s="39">
        <v>0</v>
      </c>
      <c r="AU29" s="39">
        <v>2.4798</v>
      </c>
      <c r="AV29" s="39"/>
      <c r="AW29" s="39"/>
      <c r="AX29" s="39"/>
      <c r="AY29" s="39"/>
      <c r="AZ29" s="39"/>
      <c r="BA29" s="39"/>
      <c r="BB29" s="39">
        <v>97.520200000000003</v>
      </c>
      <c r="BC29" s="39"/>
      <c r="BD29" s="39"/>
      <c r="BE29" s="39">
        <v>0</v>
      </c>
      <c r="BF29" s="39">
        <v>0</v>
      </c>
    </row>
    <row r="30" spans="1:58" s="69" customFormat="1" x14ac:dyDescent="0.25">
      <c r="A30" s="69">
        <v>1079</v>
      </c>
      <c r="B30" s="59" t="s">
        <v>2534</v>
      </c>
      <c r="C30" s="38">
        <v>37324</v>
      </c>
      <c r="D30" s="39">
        <v>342.94709999999998</v>
      </c>
      <c r="E30" s="48">
        <v>0.52</v>
      </c>
      <c r="F30" s="39">
        <v>42.958199999999998</v>
      </c>
      <c r="G30" s="59" t="s">
        <v>2361</v>
      </c>
      <c r="H30" s="59" t="s">
        <v>403</v>
      </c>
      <c r="I30" s="49">
        <v>16.136700000000001</v>
      </c>
      <c r="J30" s="49">
        <v>-5.1414999999999997</v>
      </c>
      <c r="K30" s="49">
        <v>-1.8133999999999999</v>
      </c>
      <c r="L30" s="49">
        <v>1.4944</v>
      </c>
      <c r="M30" s="49">
        <v>10.3725</v>
      </c>
      <c r="N30" s="49">
        <v>11.745200000000001</v>
      </c>
      <c r="O30" s="49">
        <v>11.344799999999999</v>
      </c>
      <c r="P30" s="49">
        <v>9.2105999999999995</v>
      </c>
      <c r="Q30" s="49">
        <v>5.5777999999999999</v>
      </c>
      <c r="R30" s="49">
        <v>4.8160999999999996</v>
      </c>
      <c r="S30" s="49">
        <v>6.5007000000000001</v>
      </c>
      <c r="T30" s="49">
        <v>8.0618999999999996</v>
      </c>
      <c r="U30" s="49">
        <v>8.5037000000000003</v>
      </c>
      <c r="V30" s="49">
        <v>6.649</v>
      </c>
      <c r="W30" s="47">
        <v>14</v>
      </c>
      <c r="X30" s="47">
        <v>78</v>
      </c>
      <c r="Y30" s="47">
        <v>81</v>
      </c>
      <c r="Z30" s="47">
        <v>75</v>
      </c>
      <c r="AA30" s="47">
        <v>14</v>
      </c>
      <c r="AB30" s="47">
        <v>13</v>
      </c>
      <c r="AC30" s="47">
        <v>10</v>
      </c>
      <c r="AD30" s="47">
        <v>4</v>
      </c>
      <c r="AE30" s="47">
        <v>18</v>
      </c>
      <c r="AF30" s="47">
        <v>18</v>
      </c>
      <c r="AG30" s="47">
        <v>10</v>
      </c>
      <c r="AH30" s="47">
        <v>1</v>
      </c>
      <c r="AI30" s="47">
        <v>2</v>
      </c>
      <c r="AJ30" s="47">
        <v>84</v>
      </c>
      <c r="AK30" s="39">
        <v>9.3699999999999992</v>
      </c>
      <c r="AL30" s="39">
        <v>6.63</v>
      </c>
      <c r="AM30" s="39">
        <v>6.87</v>
      </c>
      <c r="AN30" s="39">
        <v>6.35</v>
      </c>
      <c r="AO30" s="39">
        <v>0</v>
      </c>
      <c r="AP30" s="39">
        <v>0</v>
      </c>
      <c r="AQ30" s="39">
        <v>0</v>
      </c>
      <c r="AR30" s="39">
        <v>2.6034999999999999</v>
      </c>
      <c r="AS30" s="39">
        <v>97.396500000000003</v>
      </c>
      <c r="AT30" s="39">
        <v>0</v>
      </c>
      <c r="AU30" s="39">
        <v>2.6034999999999999</v>
      </c>
      <c r="AV30" s="39"/>
      <c r="AW30" s="39"/>
      <c r="AX30" s="39"/>
      <c r="AY30" s="39"/>
      <c r="AZ30" s="39"/>
      <c r="BA30" s="39"/>
      <c r="BB30" s="39">
        <v>97.396500000000003</v>
      </c>
      <c r="BC30" s="39"/>
      <c r="BD30" s="39"/>
      <c r="BE30" s="39">
        <v>0</v>
      </c>
      <c r="BF30" s="39">
        <v>0</v>
      </c>
    </row>
    <row r="31" spans="1:58" s="69" customFormat="1" x14ac:dyDescent="0.25">
      <c r="A31" s="69">
        <v>7483</v>
      </c>
      <c r="B31" s="59" t="s">
        <v>2535</v>
      </c>
      <c r="C31" s="38">
        <v>39787</v>
      </c>
      <c r="D31" s="39">
        <v>3079.1397999999999</v>
      </c>
      <c r="E31" s="48">
        <v>1.1399999999999999</v>
      </c>
      <c r="F31" s="39">
        <v>34.025399999999998</v>
      </c>
      <c r="G31" s="59" t="s">
        <v>2338</v>
      </c>
      <c r="H31" s="59" t="s">
        <v>403</v>
      </c>
      <c r="I31" s="49">
        <v>14.248200000000001</v>
      </c>
      <c r="J31" s="49">
        <v>-4.7615999999999996</v>
      </c>
      <c r="K31" s="49">
        <v>-1.6311</v>
      </c>
      <c r="L31" s="49">
        <v>-1.0468</v>
      </c>
      <c r="M31" s="49">
        <v>9.8206000000000007</v>
      </c>
      <c r="N31" s="49">
        <v>13.954000000000001</v>
      </c>
      <c r="O31" s="49">
        <v>13.270899999999999</v>
      </c>
      <c r="P31" s="49">
        <v>9.3842999999999996</v>
      </c>
      <c r="Q31" s="49">
        <v>6.2302</v>
      </c>
      <c r="R31" s="49">
        <v>5.3251999999999997</v>
      </c>
      <c r="S31" s="49">
        <v>7.0042999999999997</v>
      </c>
      <c r="T31" s="49">
        <v>7.4996</v>
      </c>
      <c r="U31" s="49">
        <v>8.3423999999999996</v>
      </c>
      <c r="V31" s="49">
        <v>8.0106000000000002</v>
      </c>
      <c r="W31" s="47">
        <v>16</v>
      </c>
      <c r="X31" s="47">
        <v>72</v>
      </c>
      <c r="Y31" s="47">
        <v>78</v>
      </c>
      <c r="Z31" s="47">
        <v>93</v>
      </c>
      <c r="AA31" s="47">
        <v>30</v>
      </c>
      <c r="AB31" s="47">
        <v>1</v>
      </c>
      <c r="AC31" s="47">
        <v>1</v>
      </c>
      <c r="AD31" s="47">
        <v>3</v>
      </c>
      <c r="AE31" s="47">
        <v>5</v>
      </c>
      <c r="AF31" s="47">
        <v>8</v>
      </c>
      <c r="AG31" s="47">
        <v>5</v>
      </c>
      <c r="AH31" s="47">
        <v>5</v>
      </c>
      <c r="AI31" s="47">
        <v>8</v>
      </c>
      <c r="AJ31" s="47">
        <v>42</v>
      </c>
      <c r="AK31" s="39">
        <v>28.75</v>
      </c>
      <c r="AL31" s="39">
        <v>12.08</v>
      </c>
      <c r="AM31" s="39">
        <v>7</v>
      </c>
      <c r="AN31" s="39">
        <v>5.86</v>
      </c>
      <c r="AO31" s="39">
        <v>0</v>
      </c>
      <c r="AP31" s="39">
        <v>0</v>
      </c>
      <c r="AQ31" s="39">
        <v>0</v>
      </c>
      <c r="AR31" s="39">
        <v>1.8969</v>
      </c>
      <c r="AS31" s="39">
        <v>98.103099999999998</v>
      </c>
      <c r="AT31" s="39">
        <v>0</v>
      </c>
      <c r="AU31" s="39">
        <v>1.8969</v>
      </c>
      <c r="AV31" s="39"/>
      <c r="AW31" s="39"/>
      <c r="AX31" s="39"/>
      <c r="AY31" s="39"/>
      <c r="AZ31" s="39"/>
      <c r="BA31" s="39"/>
      <c r="BB31" s="39">
        <v>98.103099999999998</v>
      </c>
      <c r="BC31" s="39"/>
      <c r="BD31" s="39"/>
      <c r="BE31" s="39">
        <v>0</v>
      </c>
      <c r="BF31" s="39">
        <v>0</v>
      </c>
    </row>
    <row r="32" spans="1:58" s="69" customFormat="1" x14ac:dyDescent="0.25">
      <c r="A32" s="69">
        <v>497</v>
      </c>
      <c r="B32" s="59" t="s">
        <v>2536</v>
      </c>
      <c r="C32" s="38">
        <v>37336</v>
      </c>
      <c r="D32" s="39">
        <v>1576.3578</v>
      </c>
      <c r="E32" s="48">
        <v>0.45</v>
      </c>
      <c r="F32" s="39">
        <v>40.270400000000002</v>
      </c>
      <c r="G32" s="59" t="s">
        <v>2476</v>
      </c>
      <c r="H32" s="59" t="s">
        <v>403</v>
      </c>
      <c r="I32" s="49">
        <v>12.157500000000001</v>
      </c>
      <c r="J32" s="49">
        <v>-4.9157000000000002</v>
      </c>
      <c r="K32" s="49">
        <v>5.8299999999999998E-2</v>
      </c>
      <c r="L32" s="49">
        <v>2.7130999999999998</v>
      </c>
      <c r="M32" s="49">
        <v>11.103899999999999</v>
      </c>
      <c r="N32" s="49">
        <v>11.2713</v>
      </c>
      <c r="O32" s="49">
        <v>10.684900000000001</v>
      </c>
      <c r="P32" s="49">
        <v>8.5856999999999992</v>
      </c>
      <c r="Q32" s="49">
        <v>5.7104999999999997</v>
      </c>
      <c r="R32" s="49">
        <v>4.9417999999999997</v>
      </c>
      <c r="S32" s="49">
        <v>5.8456000000000001</v>
      </c>
      <c r="T32" s="49">
        <v>6.0716999999999999</v>
      </c>
      <c r="U32" s="49">
        <v>7.0281000000000002</v>
      </c>
      <c r="V32" s="49">
        <v>6.3545999999999996</v>
      </c>
      <c r="W32" s="47">
        <v>28</v>
      </c>
      <c r="X32" s="47">
        <v>73</v>
      </c>
      <c r="Y32" s="47">
        <v>68</v>
      </c>
      <c r="Z32" s="47">
        <v>70</v>
      </c>
      <c r="AA32" s="47">
        <v>7</v>
      </c>
      <c r="AB32" s="47">
        <v>25</v>
      </c>
      <c r="AC32" s="47">
        <v>19</v>
      </c>
      <c r="AD32" s="47">
        <v>16</v>
      </c>
      <c r="AE32" s="47">
        <v>12</v>
      </c>
      <c r="AF32" s="47">
        <v>13</v>
      </c>
      <c r="AG32" s="47">
        <v>17</v>
      </c>
      <c r="AH32" s="47">
        <v>16</v>
      </c>
      <c r="AI32" s="47">
        <v>20</v>
      </c>
      <c r="AJ32" s="47">
        <v>87</v>
      </c>
      <c r="AK32" s="39">
        <v>10.66</v>
      </c>
      <c r="AL32" s="39">
        <v>6.84</v>
      </c>
      <c r="AM32" s="39">
        <v>6.87</v>
      </c>
      <c r="AN32" s="39">
        <v>6.42</v>
      </c>
      <c r="AO32" s="39">
        <v>0</v>
      </c>
      <c r="AP32" s="39">
        <v>0</v>
      </c>
      <c r="AQ32" s="39">
        <v>0</v>
      </c>
      <c r="AR32" s="39">
        <v>3.1331000000000002</v>
      </c>
      <c r="AS32" s="39">
        <v>96.866900000000001</v>
      </c>
      <c r="AT32" s="39">
        <v>0</v>
      </c>
      <c r="AU32" s="39">
        <v>3.1331000000000002</v>
      </c>
      <c r="AV32" s="39"/>
      <c r="AW32" s="39"/>
      <c r="AX32" s="39"/>
      <c r="AY32" s="39"/>
      <c r="AZ32" s="39"/>
      <c r="BA32" s="39"/>
      <c r="BB32" s="39">
        <v>96.866900000000001</v>
      </c>
      <c r="BC32" s="39"/>
      <c r="BD32" s="39"/>
      <c r="BE32" s="39">
        <v>0</v>
      </c>
      <c r="BF32" s="39">
        <v>0</v>
      </c>
    </row>
    <row r="33" spans="1:58" s="69" customFormat="1" x14ac:dyDescent="0.25">
      <c r="A33" s="69">
        <v>47387</v>
      </c>
      <c r="B33" s="59" t="s">
        <v>2537</v>
      </c>
      <c r="C33" s="38">
        <v>44951</v>
      </c>
      <c r="D33" s="39">
        <v>114.959</v>
      </c>
      <c r="E33" s="48">
        <v>0.49</v>
      </c>
      <c r="F33" s="39">
        <v>11.3438</v>
      </c>
      <c r="G33" s="59" t="s">
        <v>1647</v>
      </c>
      <c r="H33" s="59" t="s">
        <v>403</v>
      </c>
      <c r="I33" s="49">
        <v>-5.5746000000000002</v>
      </c>
      <c r="J33" s="49">
        <v>-1.0569999999999999</v>
      </c>
      <c r="K33" s="49">
        <v>2.4615</v>
      </c>
      <c r="L33" s="49">
        <v>7.7499000000000002</v>
      </c>
      <c r="M33" s="49">
        <v>8.4220000000000006</v>
      </c>
      <c r="N33" s="49">
        <v>8.9699000000000009</v>
      </c>
      <c r="O33" s="49">
        <v>8.5851000000000006</v>
      </c>
      <c r="P33" s="49"/>
      <c r="Q33" s="49"/>
      <c r="R33" s="49"/>
      <c r="S33" s="49"/>
      <c r="T33" s="49"/>
      <c r="U33" s="49"/>
      <c r="V33" s="49">
        <v>7.4798999999999998</v>
      </c>
      <c r="W33" s="47">
        <v>93</v>
      </c>
      <c r="X33" s="47">
        <v>40</v>
      </c>
      <c r="Y33" s="47">
        <v>44</v>
      </c>
      <c r="Z33" s="47">
        <v>8</v>
      </c>
      <c r="AA33" s="47">
        <v>68</v>
      </c>
      <c r="AB33" s="47">
        <v>72</v>
      </c>
      <c r="AC33" s="47">
        <v>74</v>
      </c>
      <c r="AD33" s="47"/>
      <c r="AE33" s="47"/>
      <c r="AF33" s="47"/>
      <c r="AG33" s="47"/>
      <c r="AH33" s="47"/>
      <c r="AI33" s="47"/>
      <c r="AJ33" s="47">
        <v>63</v>
      </c>
      <c r="AK33" s="39">
        <v>2.2000000000000002</v>
      </c>
      <c r="AL33" s="39">
        <v>1.96</v>
      </c>
      <c r="AM33" s="39">
        <v>6.89</v>
      </c>
      <c r="AN33" s="39">
        <v>6.4</v>
      </c>
      <c r="AO33" s="39">
        <v>0</v>
      </c>
      <c r="AP33" s="39">
        <v>0</v>
      </c>
      <c r="AQ33" s="39">
        <v>0</v>
      </c>
      <c r="AR33" s="39">
        <v>3.6496</v>
      </c>
      <c r="AS33" s="39">
        <v>96.350399999999993</v>
      </c>
      <c r="AT33" s="39">
        <v>0</v>
      </c>
      <c r="AU33" s="39">
        <v>3.6496</v>
      </c>
      <c r="AV33" s="39"/>
      <c r="AW33" s="39"/>
      <c r="AX33" s="39"/>
      <c r="AY33" s="39"/>
      <c r="AZ33" s="39"/>
      <c r="BA33" s="39"/>
      <c r="BB33" s="39">
        <v>96.350399999999993</v>
      </c>
      <c r="BC33" s="39"/>
      <c r="BD33" s="39"/>
      <c r="BE33" s="39">
        <v>0</v>
      </c>
      <c r="BF33" s="39">
        <v>0</v>
      </c>
    </row>
    <row r="34" spans="1:58" s="69" customFormat="1" x14ac:dyDescent="0.25">
      <c r="A34" s="69">
        <v>47771</v>
      </c>
      <c r="B34" s="59" t="s">
        <v>2538</v>
      </c>
      <c r="C34" s="38">
        <v>45009</v>
      </c>
      <c r="D34" s="39">
        <v>32.047199999999997</v>
      </c>
      <c r="E34" s="48">
        <v>0.49</v>
      </c>
      <c r="F34" s="39">
        <v>11.377800000000001</v>
      </c>
      <c r="G34" s="59" t="s">
        <v>1647</v>
      </c>
      <c r="H34" s="59" t="s">
        <v>403</v>
      </c>
      <c r="I34" s="49">
        <v>20.7805</v>
      </c>
      <c r="J34" s="49">
        <v>5.9185999999999996</v>
      </c>
      <c r="K34" s="49">
        <v>7.0307000000000004</v>
      </c>
      <c r="L34" s="49">
        <v>6.8391999999999999</v>
      </c>
      <c r="M34" s="49">
        <v>10.1381</v>
      </c>
      <c r="N34" s="49">
        <v>10.2455</v>
      </c>
      <c r="O34" s="49">
        <v>9.4375999999999998</v>
      </c>
      <c r="P34" s="49"/>
      <c r="Q34" s="49"/>
      <c r="R34" s="49"/>
      <c r="S34" s="49"/>
      <c r="T34" s="49"/>
      <c r="U34" s="49"/>
      <c r="V34" s="49">
        <v>8.4620999999999995</v>
      </c>
      <c r="W34" s="47">
        <v>5</v>
      </c>
      <c r="X34" s="47">
        <v>5</v>
      </c>
      <c r="Y34" s="47">
        <v>4</v>
      </c>
      <c r="Z34" s="47">
        <v>23</v>
      </c>
      <c r="AA34" s="47">
        <v>19</v>
      </c>
      <c r="AB34" s="47">
        <v>40</v>
      </c>
      <c r="AC34" s="47">
        <v>45</v>
      </c>
      <c r="AD34" s="47"/>
      <c r="AE34" s="47"/>
      <c r="AF34" s="47"/>
      <c r="AG34" s="47"/>
      <c r="AH34" s="47"/>
      <c r="AI34" s="47"/>
      <c r="AJ34" s="47">
        <v>25</v>
      </c>
      <c r="AK34" s="39">
        <v>4.1399999999999997</v>
      </c>
      <c r="AL34" s="39">
        <v>3.41</v>
      </c>
      <c r="AM34" s="39">
        <v>6.94</v>
      </c>
      <c r="AN34" s="39">
        <v>6.45</v>
      </c>
      <c r="AO34" s="39">
        <v>0</v>
      </c>
      <c r="AP34" s="39">
        <v>0</v>
      </c>
      <c r="AQ34" s="39">
        <v>0</v>
      </c>
      <c r="AR34" s="39">
        <v>4.2256</v>
      </c>
      <c r="AS34" s="39">
        <v>95.7744</v>
      </c>
      <c r="AT34" s="39">
        <v>0</v>
      </c>
      <c r="AU34" s="39">
        <v>4.2256</v>
      </c>
      <c r="AV34" s="39"/>
      <c r="AW34" s="39"/>
      <c r="AX34" s="39"/>
      <c r="AY34" s="39"/>
      <c r="AZ34" s="39"/>
      <c r="BA34" s="39"/>
      <c r="BB34" s="39">
        <v>95.7744</v>
      </c>
      <c r="BC34" s="39"/>
      <c r="BD34" s="39"/>
      <c r="BE34" s="39">
        <v>0</v>
      </c>
      <c r="BF34" s="39">
        <v>0</v>
      </c>
    </row>
    <row r="35" spans="1:58" s="69" customFormat="1" x14ac:dyDescent="0.25">
      <c r="A35" s="69">
        <v>538</v>
      </c>
      <c r="B35" s="59" t="s">
        <v>2539</v>
      </c>
      <c r="C35" s="38">
        <v>36523</v>
      </c>
      <c r="D35" s="39">
        <v>120.65389999999999</v>
      </c>
      <c r="E35" s="48">
        <v>1.25</v>
      </c>
      <c r="F35" s="39">
        <v>72.420400000000001</v>
      </c>
      <c r="G35" s="59" t="s">
        <v>2365</v>
      </c>
      <c r="H35" s="59" t="s">
        <v>403</v>
      </c>
      <c r="I35" s="49">
        <v>11.6873</v>
      </c>
      <c r="J35" s="49">
        <v>-4.1439000000000004</v>
      </c>
      <c r="K35" s="49">
        <v>-1.6729000000000001</v>
      </c>
      <c r="L35" s="49">
        <v>0.86750000000000005</v>
      </c>
      <c r="M35" s="49">
        <v>9.6190999999999995</v>
      </c>
      <c r="N35" s="49">
        <v>11.1563</v>
      </c>
      <c r="O35" s="49">
        <v>10.622400000000001</v>
      </c>
      <c r="P35" s="49">
        <v>8.2017000000000007</v>
      </c>
      <c r="Q35" s="49">
        <v>5.7727000000000004</v>
      </c>
      <c r="R35" s="49">
        <v>4.8628</v>
      </c>
      <c r="S35" s="49">
        <v>5.8704999999999998</v>
      </c>
      <c r="T35" s="49">
        <v>5.9885999999999999</v>
      </c>
      <c r="U35" s="49">
        <v>7.6222000000000003</v>
      </c>
      <c r="V35" s="49">
        <v>8.2974999999999994</v>
      </c>
      <c r="W35" s="47">
        <v>30</v>
      </c>
      <c r="X35" s="47">
        <v>69</v>
      </c>
      <c r="Y35" s="47">
        <v>79</v>
      </c>
      <c r="Z35" s="47">
        <v>82</v>
      </c>
      <c r="AA35" s="47">
        <v>38</v>
      </c>
      <c r="AB35" s="47">
        <v>28</v>
      </c>
      <c r="AC35" s="47">
        <v>24</v>
      </c>
      <c r="AD35" s="47">
        <v>28</v>
      </c>
      <c r="AE35" s="47">
        <v>11</v>
      </c>
      <c r="AF35" s="47">
        <v>17</v>
      </c>
      <c r="AG35" s="47">
        <v>16</v>
      </c>
      <c r="AH35" s="47">
        <v>18</v>
      </c>
      <c r="AI35" s="47">
        <v>14</v>
      </c>
      <c r="AJ35" s="47">
        <v>31</v>
      </c>
      <c r="AK35" s="39">
        <v>21.61</v>
      </c>
      <c r="AL35" s="39">
        <v>8.76</v>
      </c>
      <c r="AM35" s="39">
        <v>6.91</v>
      </c>
      <c r="AN35" s="39">
        <v>5.66</v>
      </c>
      <c r="AO35" s="39">
        <v>0</v>
      </c>
      <c r="AP35" s="39">
        <v>0</v>
      </c>
      <c r="AQ35" s="39">
        <v>0</v>
      </c>
      <c r="AR35" s="39">
        <v>21.427099999999999</v>
      </c>
      <c r="AS35" s="39">
        <v>78.572900000000004</v>
      </c>
      <c r="AT35" s="39">
        <v>0</v>
      </c>
      <c r="AU35" s="39">
        <v>21.427099999999999</v>
      </c>
      <c r="AV35" s="39"/>
      <c r="AW35" s="39"/>
      <c r="AX35" s="39"/>
      <c r="AY35" s="39"/>
      <c r="AZ35" s="39"/>
      <c r="BA35" s="39"/>
      <c r="BB35" s="39">
        <v>78.572900000000004</v>
      </c>
      <c r="BC35" s="39"/>
      <c r="BD35" s="39"/>
      <c r="BE35" s="39">
        <v>0</v>
      </c>
      <c r="BF35" s="39">
        <v>0</v>
      </c>
    </row>
    <row r="36" spans="1:58" s="69" customFormat="1" x14ac:dyDescent="0.25">
      <c r="A36" s="69">
        <v>17573</v>
      </c>
      <c r="B36" s="59" t="s">
        <v>2540</v>
      </c>
      <c r="C36" s="38">
        <v>41908</v>
      </c>
      <c r="D36" s="39">
        <v>55.212400000000002</v>
      </c>
      <c r="E36" s="48">
        <v>0.51</v>
      </c>
      <c r="F36" s="39">
        <v>20.533000000000001</v>
      </c>
      <c r="G36" s="59" t="s">
        <v>2541</v>
      </c>
      <c r="H36" s="59" t="s">
        <v>1172</v>
      </c>
      <c r="I36" s="49">
        <v>12.990500000000001</v>
      </c>
      <c r="J36" s="49">
        <v>-9.0502000000000002</v>
      </c>
      <c r="K36" s="49">
        <v>-2.9931000000000001</v>
      </c>
      <c r="L36" s="49">
        <v>0.88949999999999996</v>
      </c>
      <c r="M36" s="49">
        <v>9.8736999999999995</v>
      </c>
      <c r="N36" s="49">
        <v>10.703900000000001</v>
      </c>
      <c r="O36" s="49">
        <v>10.388999999999999</v>
      </c>
      <c r="P36" s="49">
        <v>8.9624000000000006</v>
      </c>
      <c r="Q36" s="49">
        <v>5.1966999999999999</v>
      </c>
      <c r="R36" s="49">
        <v>4.1596000000000002</v>
      </c>
      <c r="S36" s="49">
        <v>5.7302</v>
      </c>
      <c r="T36" s="49">
        <v>6.0087000000000002</v>
      </c>
      <c r="U36" s="49">
        <v>7.2949999999999999</v>
      </c>
      <c r="V36" s="49">
        <v>7.3944999999999999</v>
      </c>
      <c r="W36" s="47">
        <v>22</v>
      </c>
      <c r="X36" s="47">
        <v>95</v>
      </c>
      <c r="Y36" s="47">
        <v>91</v>
      </c>
      <c r="Z36" s="47">
        <v>80</v>
      </c>
      <c r="AA36" s="47">
        <v>28</v>
      </c>
      <c r="AB36" s="47">
        <v>34</v>
      </c>
      <c r="AC36" s="47">
        <v>30</v>
      </c>
      <c r="AD36" s="47">
        <v>8</v>
      </c>
      <c r="AE36" s="47">
        <v>23</v>
      </c>
      <c r="AF36" s="47">
        <v>23</v>
      </c>
      <c r="AG36" s="47">
        <v>19</v>
      </c>
      <c r="AH36" s="47">
        <v>17</v>
      </c>
      <c r="AI36" s="47">
        <v>18</v>
      </c>
      <c r="AJ36" s="47">
        <v>72</v>
      </c>
      <c r="AK36" s="39">
        <v>9.4</v>
      </c>
      <c r="AL36" s="39">
        <v>6.57</v>
      </c>
      <c r="AM36" s="39">
        <v>6.86</v>
      </c>
      <c r="AN36" s="39">
        <v>6.35</v>
      </c>
      <c r="AO36" s="39">
        <v>0</v>
      </c>
      <c r="AP36" s="39">
        <v>0</v>
      </c>
      <c r="AQ36" s="39">
        <v>0</v>
      </c>
      <c r="AR36" s="39">
        <v>1.2750999999999999</v>
      </c>
      <c r="AS36" s="39">
        <v>98.724900000000005</v>
      </c>
      <c r="AT36" s="39">
        <v>0</v>
      </c>
      <c r="AU36" s="39">
        <v>1.2750999999999999</v>
      </c>
      <c r="AV36" s="39"/>
      <c r="AW36" s="39"/>
      <c r="AX36" s="39"/>
      <c r="AY36" s="39"/>
      <c r="AZ36" s="39"/>
      <c r="BA36" s="39"/>
      <c r="BB36" s="39">
        <v>98.724900000000005</v>
      </c>
      <c r="BC36" s="39"/>
      <c r="BD36" s="39"/>
      <c r="BE36" s="39">
        <v>0</v>
      </c>
      <c r="BF36" s="39">
        <v>0</v>
      </c>
    </row>
    <row r="37" spans="1:58" s="69" customFormat="1" x14ac:dyDescent="0.25">
      <c r="A37" s="69">
        <v>47476</v>
      </c>
      <c r="B37" s="59" t="s">
        <v>2542</v>
      </c>
      <c r="C37" s="38">
        <v>44951</v>
      </c>
      <c r="D37" s="39">
        <v>373.51620000000003</v>
      </c>
      <c r="E37" s="48">
        <v>0.41</v>
      </c>
      <c r="F37" s="39">
        <v>11.633900000000001</v>
      </c>
      <c r="G37" s="59" t="s">
        <v>2541</v>
      </c>
      <c r="H37" s="59" t="s">
        <v>403</v>
      </c>
      <c r="I37" s="49">
        <v>6.8014999999999999</v>
      </c>
      <c r="J37" s="49">
        <v>-2.5535000000000001</v>
      </c>
      <c r="K37" s="49">
        <v>1.9736</v>
      </c>
      <c r="L37" s="49">
        <v>5.0933000000000002</v>
      </c>
      <c r="M37" s="49">
        <v>11.3042</v>
      </c>
      <c r="N37" s="49">
        <v>11.639799999999999</v>
      </c>
      <c r="O37" s="49">
        <v>10.913600000000001</v>
      </c>
      <c r="P37" s="49"/>
      <c r="Q37" s="49"/>
      <c r="R37" s="49"/>
      <c r="S37" s="49"/>
      <c r="T37" s="49"/>
      <c r="U37" s="49"/>
      <c r="V37" s="49">
        <v>9.0439000000000007</v>
      </c>
      <c r="W37" s="47">
        <v>43</v>
      </c>
      <c r="X37" s="47">
        <v>55</v>
      </c>
      <c r="Y37" s="47">
        <v>50</v>
      </c>
      <c r="Z37" s="47">
        <v>52</v>
      </c>
      <c r="AA37" s="47">
        <v>5</v>
      </c>
      <c r="AB37" s="47">
        <v>16</v>
      </c>
      <c r="AC37" s="47">
        <v>14</v>
      </c>
      <c r="AD37" s="47"/>
      <c r="AE37" s="47"/>
      <c r="AF37" s="47"/>
      <c r="AG37" s="47"/>
      <c r="AH37" s="47"/>
      <c r="AI37" s="47"/>
      <c r="AJ37" s="47">
        <v>9</v>
      </c>
      <c r="AK37" s="39">
        <v>7.93</v>
      </c>
      <c r="AL37" s="39">
        <v>5.84</v>
      </c>
      <c r="AM37" s="39">
        <v>7.02</v>
      </c>
      <c r="AN37" s="39">
        <v>6.61</v>
      </c>
      <c r="AO37" s="39">
        <v>0</v>
      </c>
      <c r="AP37" s="39">
        <v>0</v>
      </c>
      <c r="AQ37" s="39">
        <v>0</v>
      </c>
      <c r="AR37" s="39">
        <v>2.4449999999999998</v>
      </c>
      <c r="AS37" s="39">
        <v>97.555000000000007</v>
      </c>
      <c r="AT37" s="39">
        <v>0</v>
      </c>
      <c r="AU37" s="39">
        <v>2.4449999999999998</v>
      </c>
      <c r="AV37" s="39"/>
      <c r="AW37" s="39"/>
      <c r="AX37" s="39"/>
      <c r="AY37" s="39"/>
      <c r="AZ37" s="39"/>
      <c r="BA37" s="39"/>
      <c r="BB37" s="39">
        <v>97.555000000000007</v>
      </c>
      <c r="BC37" s="39"/>
      <c r="BD37" s="39"/>
      <c r="BE37" s="39">
        <v>0</v>
      </c>
      <c r="BF37" s="39">
        <v>0</v>
      </c>
    </row>
    <row r="38" spans="1:58" s="69" customFormat="1" x14ac:dyDescent="0.25">
      <c r="A38" s="69">
        <v>693</v>
      </c>
      <c r="B38" s="59" t="s">
        <v>2543</v>
      </c>
      <c r="C38" s="38">
        <v>36433</v>
      </c>
      <c r="D38" s="39">
        <v>1417.5192</v>
      </c>
      <c r="E38" s="48">
        <v>1.25</v>
      </c>
      <c r="F38" s="39">
        <v>91.825299999999999</v>
      </c>
      <c r="G38" s="59" t="s">
        <v>2272</v>
      </c>
      <c r="H38" s="59" t="s">
        <v>1172</v>
      </c>
      <c r="I38" s="49">
        <v>6.9469000000000003</v>
      </c>
      <c r="J38" s="49">
        <v>-6.641</v>
      </c>
      <c r="K38" s="49">
        <v>-0.2356</v>
      </c>
      <c r="L38" s="49">
        <v>1.5495000000000001</v>
      </c>
      <c r="M38" s="49">
        <v>10.8027</v>
      </c>
      <c r="N38" s="49">
        <v>13.1821</v>
      </c>
      <c r="O38" s="49">
        <v>12.167</v>
      </c>
      <c r="P38" s="49">
        <v>9.1325000000000003</v>
      </c>
      <c r="Q38" s="49">
        <v>6.5503</v>
      </c>
      <c r="R38" s="49">
        <v>5.8901000000000003</v>
      </c>
      <c r="S38" s="49">
        <v>7.2110000000000003</v>
      </c>
      <c r="T38" s="49">
        <v>7.5434000000000001</v>
      </c>
      <c r="U38" s="49">
        <v>8.3298000000000005</v>
      </c>
      <c r="V38" s="49">
        <v>9.2416</v>
      </c>
      <c r="W38" s="47">
        <v>42</v>
      </c>
      <c r="X38" s="47">
        <v>91</v>
      </c>
      <c r="Y38" s="47">
        <v>71</v>
      </c>
      <c r="Z38" s="47">
        <v>73</v>
      </c>
      <c r="AA38" s="47">
        <v>9</v>
      </c>
      <c r="AB38" s="47">
        <v>2</v>
      </c>
      <c r="AC38" s="47">
        <v>2</v>
      </c>
      <c r="AD38" s="47">
        <v>5</v>
      </c>
      <c r="AE38" s="47">
        <v>2</v>
      </c>
      <c r="AF38" s="47">
        <v>4</v>
      </c>
      <c r="AG38" s="47">
        <v>3</v>
      </c>
      <c r="AH38" s="47">
        <v>4</v>
      </c>
      <c r="AI38" s="47">
        <v>9</v>
      </c>
      <c r="AJ38" s="47">
        <v>7</v>
      </c>
      <c r="AK38" s="39">
        <v>26.73</v>
      </c>
      <c r="AL38" s="39">
        <v>11.16</v>
      </c>
      <c r="AM38" s="39">
        <v>7.1</v>
      </c>
      <c r="AN38" s="39">
        <v>5.85</v>
      </c>
      <c r="AO38" s="39">
        <v>0</v>
      </c>
      <c r="AP38" s="39">
        <v>0</v>
      </c>
      <c r="AQ38" s="39">
        <v>0</v>
      </c>
      <c r="AR38" s="39">
        <v>0.69899999999999995</v>
      </c>
      <c r="AS38" s="39">
        <v>99.301000000000002</v>
      </c>
      <c r="AT38" s="39">
        <v>0</v>
      </c>
      <c r="AU38" s="39">
        <v>0.69899999999999995</v>
      </c>
      <c r="AV38" s="39"/>
      <c r="AW38" s="39"/>
      <c r="AX38" s="39"/>
      <c r="AY38" s="39"/>
      <c r="AZ38" s="39"/>
      <c r="BA38" s="39"/>
      <c r="BB38" s="39">
        <v>99.301000000000002</v>
      </c>
      <c r="BC38" s="39"/>
      <c r="BD38" s="39"/>
      <c r="BE38" s="39">
        <v>0</v>
      </c>
      <c r="BF38" s="39">
        <v>0</v>
      </c>
    </row>
    <row r="39" spans="1:58" s="69" customFormat="1" x14ac:dyDescent="0.25">
      <c r="A39" s="69">
        <v>45863</v>
      </c>
      <c r="B39" s="59" t="s">
        <v>2544</v>
      </c>
      <c r="C39" s="38">
        <v>44641</v>
      </c>
      <c r="D39" s="39">
        <v>2235.2078000000001</v>
      </c>
      <c r="E39" s="48">
        <v>0.32</v>
      </c>
      <c r="F39" s="39">
        <v>11.744</v>
      </c>
      <c r="G39" s="59" t="s">
        <v>2541</v>
      </c>
      <c r="H39" s="59" t="s">
        <v>403</v>
      </c>
      <c r="I39" s="49">
        <v>9.7461000000000002</v>
      </c>
      <c r="J39" s="49">
        <v>1.6433</v>
      </c>
      <c r="K39" s="49">
        <v>4.3361999999999998</v>
      </c>
      <c r="L39" s="49">
        <v>6.1536999999999997</v>
      </c>
      <c r="M39" s="49">
        <v>8.8126999999999995</v>
      </c>
      <c r="N39" s="49">
        <v>9.6</v>
      </c>
      <c r="O39" s="49">
        <v>9.1425999999999998</v>
      </c>
      <c r="P39" s="49">
        <v>8.2416</v>
      </c>
      <c r="Q39" s="49"/>
      <c r="R39" s="49"/>
      <c r="S39" s="49"/>
      <c r="T39" s="49"/>
      <c r="U39" s="49"/>
      <c r="V39" s="49">
        <v>6.3851000000000004</v>
      </c>
      <c r="W39" s="47">
        <v>37</v>
      </c>
      <c r="X39" s="47">
        <v>20</v>
      </c>
      <c r="Y39" s="47">
        <v>20</v>
      </c>
      <c r="Z39" s="47">
        <v>34</v>
      </c>
      <c r="AA39" s="47">
        <v>58</v>
      </c>
      <c r="AB39" s="47">
        <v>52</v>
      </c>
      <c r="AC39" s="47">
        <v>53</v>
      </c>
      <c r="AD39" s="47">
        <v>26</v>
      </c>
      <c r="AE39" s="47"/>
      <c r="AF39" s="47"/>
      <c r="AG39" s="47"/>
      <c r="AH39" s="47"/>
      <c r="AI39" s="47"/>
      <c r="AJ39" s="47">
        <v>86</v>
      </c>
      <c r="AK39" s="39">
        <v>3.21</v>
      </c>
      <c r="AL39" s="39">
        <v>2.75</v>
      </c>
      <c r="AM39" s="39">
        <v>6.87</v>
      </c>
      <c r="AN39" s="39">
        <v>6.55</v>
      </c>
      <c r="AO39" s="39">
        <v>0</v>
      </c>
      <c r="AP39" s="39">
        <v>0</v>
      </c>
      <c r="AQ39" s="39">
        <v>0</v>
      </c>
      <c r="AR39" s="39">
        <v>2.1768000000000001</v>
      </c>
      <c r="AS39" s="39">
        <v>97.8232</v>
      </c>
      <c r="AT39" s="39">
        <v>0</v>
      </c>
      <c r="AU39" s="39">
        <v>2.1768000000000001</v>
      </c>
      <c r="AV39" s="39"/>
      <c r="AW39" s="39"/>
      <c r="AX39" s="39"/>
      <c r="AY39" s="39"/>
      <c r="AZ39" s="39"/>
      <c r="BA39" s="39"/>
      <c r="BB39" s="39">
        <v>97.8232</v>
      </c>
      <c r="BC39" s="39"/>
      <c r="BD39" s="39"/>
      <c r="BE39" s="39">
        <v>0</v>
      </c>
      <c r="BF39" s="39">
        <v>0</v>
      </c>
    </row>
    <row r="40" spans="1:58" s="69" customFormat="1" x14ac:dyDescent="0.25">
      <c r="A40" s="69">
        <v>47548</v>
      </c>
      <c r="B40" s="59" t="s">
        <v>2545</v>
      </c>
      <c r="C40" s="38">
        <v>44971</v>
      </c>
      <c r="D40" s="39">
        <v>91.8733</v>
      </c>
      <c r="E40" s="48">
        <v>0.32</v>
      </c>
      <c r="F40" s="39">
        <v>11.414099999999999</v>
      </c>
      <c r="G40" s="59" t="s">
        <v>2541</v>
      </c>
      <c r="H40" s="59" t="s">
        <v>403</v>
      </c>
      <c r="I40" s="49">
        <v>0.1066</v>
      </c>
      <c r="J40" s="49">
        <v>-1.3701000000000001</v>
      </c>
      <c r="K40" s="49">
        <v>3.4306999999999999</v>
      </c>
      <c r="L40" s="49">
        <v>6.3754999999999997</v>
      </c>
      <c r="M40" s="49">
        <v>8.4269999999999996</v>
      </c>
      <c r="N40" s="49">
        <v>9.2387999999999995</v>
      </c>
      <c r="O40" s="49">
        <v>9.0198999999999998</v>
      </c>
      <c r="P40" s="49"/>
      <c r="Q40" s="49"/>
      <c r="R40" s="49"/>
      <c r="S40" s="49"/>
      <c r="T40" s="49"/>
      <c r="U40" s="49"/>
      <c r="V40" s="49">
        <v>8.1249000000000002</v>
      </c>
      <c r="W40" s="47">
        <v>60</v>
      </c>
      <c r="X40" s="47">
        <v>44</v>
      </c>
      <c r="Y40" s="47">
        <v>31</v>
      </c>
      <c r="Z40" s="47">
        <v>31</v>
      </c>
      <c r="AA40" s="47">
        <v>66</v>
      </c>
      <c r="AB40" s="47">
        <v>65</v>
      </c>
      <c r="AC40" s="47">
        <v>60</v>
      </c>
      <c r="AD40" s="47"/>
      <c r="AE40" s="47"/>
      <c r="AF40" s="47"/>
      <c r="AG40" s="47"/>
      <c r="AH40" s="47"/>
      <c r="AI40" s="47"/>
      <c r="AJ40" s="47">
        <v>38</v>
      </c>
      <c r="AK40" s="39">
        <v>2.74</v>
      </c>
      <c r="AL40" s="39">
        <v>2.41</v>
      </c>
      <c r="AM40" s="39">
        <v>6.89</v>
      </c>
      <c r="AN40" s="39">
        <v>6.57</v>
      </c>
      <c r="AO40" s="39">
        <v>0</v>
      </c>
      <c r="AP40" s="39">
        <v>0</v>
      </c>
      <c r="AQ40" s="39">
        <v>0</v>
      </c>
      <c r="AR40" s="39">
        <v>3.2877000000000001</v>
      </c>
      <c r="AS40" s="39">
        <v>96.712299999999999</v>
      </c>
      <c r="AT40" s="39">
        <v>0</v>
      </c>
      <c r="AU40" s="39">
        <v>3.2877000000000001</v>
      </c>
      <c r="AV40" s="39"/>
      <c r="AW40" s="39"/>
      <c r="AX40" s="39"/>
      <c r="AY40" s="39"/>
      <c r="AZ40" s="39"/>
      <c r="BA40" s="39"/>
      <c r="BB40" s="39">
        <v>96.712299999999999</v>
      </c>
      <c r="BC40" s="39"/>
      <c r="BD40" s="39"/>
      <c r="BE40" s="39">
        <v>0</v>
      </c>
      <c r="BF40" s="39">
        <v>0</v>
      </c>
    </row>
    <row r="41" spans="1:58" s="69" customFormat="1" x14ac:dyDescent="0.25">
      <c r="A41" s="69">
        <v>46863</v>
      </c>
      <c r="B41" s="59" t="s">
        <v>2546</v>
      </c>
      <c r="C41" s="38">
        <v>44845</v>
      </c>
      <c r="D41" s="39">
        <v>1016.4135</v>
      </c>
      <c r="E41" s="48">
        <v>0.46</v>
      </c>
      <c r="F41" s="39">
        <v>12.1008</v>
      </c>
      <c r="G41" s="59" t="s">
        <v>1906</v>
      </c>
      <c r="H41" s="59" t="s">
        <v>508</v>
      </c>
      <c r="I41" s="49">
        <v>26.197800000000001</v>
      </c>
      <c r="J41" s="49">
        <v>3.7947000000000002</v>
      </c>
      <c r="K41" s="49">
        <v>2.5232000000000001</v>
      </c>
      <c r="L41" s="49">
        <v>4.9669999999999996</v>
      </c>
      <c r="M41" s="49">
        <v>12.1684</v>
      </c>
      <c r="N41" s="49">
        <v>12.6761</v>
      </c>
      <c r="O41" s="49">
        <v>11.976699999999999</v>
      </c>
      <c r="P41" s="49">
        <v>9.9181000000000008</v>
      </c>
      <c r="Q41" s="49"/>
      <c r="R41" s="49"/>
      <c r="S41" s="49"/>
      <c r="T41" s="49"/>
      <c r="U41" s="49"/>
      <c r="V41" s="49">
        <v>9.8064999999999998</v>
      </c>
      <c r="W41" s="47">
        <v>1</v>
      </c>
      <c r="X41" s="47">
        <v>9</v>
      </c>
      <c r="Y41" s="47">
        <v>43</v>
      </c>
      <c r="Z41" s="47">
        <v>53</v>
      </c>
      <c r="AA41" s="47">
        <v>3</v>
      </c>
      <c r="AB41" s="47">
        <v>3</v>
      </c>
      <c r="AC41" s="47">
        <v>5</v>
      </c>
      <c r="AD41" s="47">
        <v>1</v>
      </c>
      <c r="AE41" s="47"/>
      <c r="AF41" s="47"/>
      <c r="AG41" s="47"/>
      <c r="AH41" s="47"/>
      <c r="AI41" s="47"/>
      <c r="AJ41" s="47">
        <v>2</v>
      </c>
      <c r="AK41" s="39">
        <v>12.02</v>
      </c>
      <c r="AL41" s="39">
        <v>7.75</v>
      </c>
      <c r="AM41" s="39">
        <v>7.09</v>
      </c>
      <c r="AN41" s="39">
        <v>6.63</v>
      </c>
      <c r="AO41" s="39">
        <v>0</v>
      </c>
      <c r="AP41" s="39">
        <v>0</v>
      </c>
      <c r="AQ41" s="39">
        <v>0</v>
      </c>
      <c r="AR41" s="39">
        <v>2.1642999999999999</v>
      </c>
      <c r="AS41" s="39">
        <v>97.835700000000003</v>
      </c>
      <c r="AT41" s="39">
        <v>0</v>
      </c>
      <c r="AU41" s="39">
        <v>2.1642999999999999</v>
      </c>
      <c r="AV41" s="39"/>
      <c r="AW41" s="39"/>
      <c r="AX41" s="39"/>
      <c r="AY41" s="39"/>
      <c r="AZ41" s="39"/>
      <c r="BA41" s="39"/>
      <c r="BB41" s="39">
        <v>97.835700000000003</v>
      </c>
      <c r="BC41" s="39"/>
      <c r="BD41" s="39"/>
      <c r="BE41" s="39">
        <v>0</v>
      </c>
      <c r="BF41" s="39">
        <v>0</v>
      </c>
    </row>
    <row r="42" spans="1:58" s="69" customFormat="1" x14ac:dyDescent="0.25">
      <c r="A42" s="69">
        <v>46999</v>
      </c>
      <c r="B42" s="59" t="s">
        <v>2547</v>
      </c>
      <c r="C42" s="38">
        <v>44852</v>
      </c>
      <c r="D42" s="39">
        <v>95.447100000000006</v>
      </c>
      <c r="E42" s="48">
        <v>0.45</v>
      </c>
      <c r="F42" s="39">
        <v>11.632099999999999</v>
      </c>
      <c r="G42" s="59" t="s">
        <v>1906</v>
      </c>
      <c r="H42" s="59" t="s">
        <v>508</v>
      </c>
      <c r="I42" s="49">
        <v>-1.2549999999999999</v>
      </c>
      <c r="J42" s="49">
        <v>-2.0611999999999999</v>
      </c>
      <c r="K42" s="49">
        <v>3.0741999999999998</v>
      </c>
      <c r="L42" s="49">
        <v>6.4562999999999997</v>
      </c>
      <c r="M42" s="49">
        <v>8.2266999999999992</v>
      </c>
      <c r="N42" s="49">
        <v>9.1083999999999996</v>
      </c>
      <c r="O42" s="49">
        <v>8.7032000000000007</v>
      </c>
      <c r="P42" s="49">
        <v>7.8861999999999997</v>
      </c>
      <c r="Q42" s="49"/>
      <c r="R42" s="49"/>
      <c r="S42" s="49"/>
      <c r="T42" s="49"/>
      <c r="U42" s="49"/>
      <c r="V42" s="49">
        <v>7.7747999999999999</v>
      </c>
      <c r="W42" s="47">
        <v>76</v>
      </c>
      <c r="X42" s="47">
        <v>51</v>
      </c>
      <c r="Y42" s="47">
        <v>37</v>
      </c>
      <c r="Z42" s="47">
        <v>28</v>
      </c>
      <c r="AA42" s="47">
        <v>73</v>
      </c>
      <c r="AB42" s="47">
        <v>67</v>
      </c>
      <c r="AC42" s="47">
        <v>69</v>
      </c>
      <c r="AD42" s="47">
        <v>38</v>
      </c>
      <c r="AE42" s="47"/>
      <c r="AF42" s="47"/>
      <c r="AG42" s="47"/>
      <c r="AH42" s="47"/>
      <c r="AI42" s="47"/>
      <c r="AJ42" s="47">
        <v>51</v>
      </c>
      <c r="AK42" s="39">
        <v>2.58</v>
      </c>
      <c r="AL42" s="39">
        <v>2.2799999999999998</v>
      </c>
      <c r="AM42" s="39">
        <v>6.89</v>
      </c>
      <c r="AN42" s="39">
        <v>6.44</v>
      </c>
      <c r="AO42" s="39">
        <v>0</v>
      </c>
      <c r="AP42" s="39">
        <v>0</v>
      </c>
      <c r="AQ42" s="39">
        <v>0</v>
      </c>
      <c r="AR42" s="39">
        <v>2.4525000000000001</v>
      </c>
      <c r="AS42" s="39">
        <v>97.547499999999999</v>
      </c>
      <c r="AT42" s="39">
        <v>0</v>
      </c>
      <c r="AU42" s="39">
        <v>2.4525000000000001</v>
      </c>
      <c r="AV42" s="39"/>
      <c r="AW42" s="39"/>
      <c r="AX42" s="39"/>
      <c r="AY42" s="39"/>
      <c r="AZ42" s="39"/>
      <c r="BA42" s="39"/>
      <c r="BB42" s="39">
        <v>97.547499999999999</v>
      </c>
      <c r="BC42" s="39"/>
      <c r="BD42" s="39"/>
      <c r="BE42" s="39">
        <v>0</v>
      </c>
      <c r="BF42" s="39">
        <v>0</v>
      </c>
    </row>
    <row r="43" spans="1:58" s="69" customFormat="1" x14ac:dyDescent="0.25">
      <c r="A43" s="69">
        <v>47075</v>
      </c>
      <c r="B43" s="59" t="s">
        <v>2548</v>
      </c>
      <c r="C43" s="38">
        <v>44875</v>
      </c>
      <c r="D43" s="39">
        <v>178.4879</v>
      </c>
      <c r="E43" s="48">
        <v>0.45</v>
      </c>
      <c r="F43" s="39">
        <v>11.6648</v>
      </c>
      <c r="G43" s="59" t="s">
        <v>1906</v>
      </c>
      <c r="H43" s="59" t="s">
        <v>2223</v>
      </c>
      <c r="I43" s="49">
        <v>12.1111</v>
      </c>
      <c r="J43" s="49">
        <v>2.2360000000000002</v>
      </c>
      <c r="K43" s="49">
        <v>4.8141999999999996</v>
      </c>
      <c r="L43" s="49">
        <v>5.9954999999999998</v>
      </c>
      <c r="M43" s="49">
        <v>9.1407000000000007</v>
      </c>
      <c r="N43" s="49">
        <v>9.7830999999999992</v>
      </c>
      <c r="O43" s="49">
        <v>9.1829000000000001</v>
      </c>
      <c r="P43" s="49"/>
      <c r="Q43" s="49"/>
      <c r="R43" s="49"/>
      <c r="S43" s="49"/>
      <c r="T43" s="49"/>
      <c r="U43" s="49"/>
      <c r="V43" s="49">
        <v>8.1902000000000008</v>
      </c>
      <c r="W43" s="47">
        <v>29</v>
      </c>
      <c r="X43" s="47">
        <v>14</v>
      </c>
      <c r="Y43" s="47">
        <v>15</v>
      </c>
      <c r="Z43" s="47">
        <v>39</v>
      </c>
      <c r="AA43" s="47">
        <v>47</v>
      </c>
      <c r="AB43" s="47">
        <v>45</v>
      </c>
      <c r="AC43" s="47">
        <v>50</v>
      </c>
      <c r="AD43" s="47"/>
      <c r="AE43" s="47"/>
      <c r="AF43" s="47"/>
      <c r="AG43" s="47"/>
      <c r="AH43" s="47"/>
      <c r="AI43" s="47"/>
      <c r="AJ43" s="47">
        <v>35</v>
      </c>
      <c r="AK43" s="39">
        <v>3.64</v>
      </c>
      <c r="AL43" s="39">
        <v>3.07</v>
      </c>
      <c r="AM43" s="39">
        <v>6.95</v>
      </c>
      <c r="AN43" s="39">
        <v>6.5</v>
      </c>
      <c r="AO43" s="39">
        <v>0</v>
      </c>
      <c r="AP43" s="39">
        <v>0</v>
      </c>
      <c r="AQ43" s="39">
        <v>0</v>
      </c>
      <c r="AR43" s="39">
        <v>2.4474</v>
      </c>
      <c r="AS43" s="39">
        <v>97.552599999999998</v>
      </c>
      <c r="AT43" s="39">
        <v>0</v>
      </c>
      <c r="AU43" s="39">
        <v>2.4474</v>
      </c>
      <c r="AV43" s="39"/>
      <c r="AW43" s="39"/>
      <c r="AX43" s="39"/>
      <c r="AY43" s="39"/>
      <c r="AZ43" s="39"/>
      <c r="BA43" s="39"/>
      <c r="BB43" s="39">
        <v>97.552599999999998</v>
      </c>
      <c r="BC43" s="39"/>
      <c r="BD43" s="39"/>
      <c r="BE43" s="39">
        <v>0</v>
      </c>
      <c r="BF43" s="39">
        <v>0</v>
      </c>
    </row>
    <row r="44" spans="1:58" s="69" customFormat="1" x14ac:dyDescent="0.25">
      <c r="A44" s="69">
        <v>47430</v>
      </c>
      <c r="B44" s="59" t="s">
        <v>2549</v>
      </c>
      <c r="C44" s="38">
        <v>44972</v>
      </c>
      <c r="D44" s="39">
        <v>153.79820000000001</v>
      </c>
      <c r="E44" s="48">
        <v>0.63</v>
      </c>
      <c r="F44" s="39">
        <v>11.3401</v>
      </c>
      <c r="G44" s="59" t="s">
        <v>2210</v>
      </c>
      <c r="H44" s="59" t="s">
        <v>403</v>
      </c>
      <c r="I44" s="49">
        <v>0.64380000000000004</v>
      </c>
      <c r="J44" s="49">
        <v>-1.7007000000000001</v>
      </c>
      <c r="K44" s="49">
        <v>2.9</v>
      </c>
      <c r="L44" s="49">
        <v>5.9080000000000004</v>
      </c>
      <c r="M44" s="49">
        <v>8.4247999999999994</v>
      </c>
      <c r="N44" s="49">
        <v>9.0037000000000003</v>
      </c>
      <c r="O44" s="49">
        <v>8.4536999999999995</v>
      </c>
      <c r="P44" s="49"/>
      <c r="Q44" s="49"/>
      <c r="R44" s="49"/>
      <c r="S44" s="49"/>
      <c r="T44" s="49"/>
      <c r="U44" s="49"/>
      <c r="V44" s="49">
        <v>7.7233000000000001</v>
      </c>
      <c r="W44" s="47">
        <v>59</v>
      </c>
      <c r="X44" s="47">
        <v>49</v>
      </c>
      <c r="Y44" s="47">
        <v>39</v>
      </c>
      <c r="Z44" s="47">
        <v>41</v>
      </c>
      <c r="AA44" s="47">
        <v>67</v>
      </c>
      <c r="AB44" s="47">
        <v>70</v>
      </c>
      <c r="AC44" s="47">
        <v>80</v>
      </c>
      <c r="AD44" s="47"/>
      <c r="AE44" s="47"/>
      <c r="AF44" s="47"/>
      <c r="AG44" s="47"/>
      <c r="AH44" s="47"/>
      <c r="AI44" s="47"/>
      <c r="AJ44" s="47">
        <v>54</v>
      </c>
      <c r="AK44" s="39">
        <v>3.18</v>
      </c>
      <c r="AL44" s="39">
        <v>2.71</v>
      </c>
      <c r="AM44" s="39">
        <v>6.91</v>
      </c>
      <c r="AN44" s="39">
        <v>6.28</v>
      </c>
      <c r="AO44" s="39">
        <v>0</v>
      </c>
      <c r="AP44" s="39">
        <v>0</v>
      </c>
      <c r="AQ44" s="39">
        <v>0</v>
      </c>
      <c r="AR44" s="39">
        <v>3.5911</v>
      </c>
      <c r="AS44" s="39">
        <v>96.408900000000003</v>
      </c>
      <c r="AT44" s="39">
        <v>0</v>
      </c>
      <c r="AU44" s="39">
        <v>3.5911</v>
      </c>
      <c r="AV44" s="39"/>
      <c r="AW44" s="39"/>
      <c r="AX44" s="39"/>
      <c r="AY44" s="39"/>
      <c r="AZ44" s="39"/>
      <c r="BA44" s="39"/>
      <c r="BB44" s="39">
        <v>96.408900000000003</v>
      </c>
      <c r="BC44" s="39"/>
      <c r="BD44" s="39"/>
      <c r="BE44" s="39">
        <v>0</v>
      </c>
      <c r="BF44" s="39">
        <v>0</v>
      </c>
    </row>
    <row r="45" spans="1:58" s="69" customFormat="1" x14ac:dyDescent="0.25">
      <c r="A45" s="69">
        <v>21922</v>
      </c>
      <c r="B45" s="59" t="s">
        <v>2550</v>
      </c>
      <c r="C45" s="38">
        <v>41683</v>
      </c>
      <c r="D45" s="39">
        <v>171.2954</v>
      </c>
      <c r="E45" s="48">
        <v>1.1399999999999999</v>
      </c>
      <c r="F45" s="39">
        <v>23.5273</v>
      </c>
      <c r="G45" s="59" t="s">
        <v>2551</v>
      </c>
      <c r="H45" s="59" t="s">
        <v>1172</v>
      </c>
      <c r="I45" s="49">
        <v>16.052199999999999</v>
      </c>
      <c r="J45" s="49">
        <v>-5.2252000000000001</v>
      </c>
      <c r="K45" s="49">
        <v>-2.0926999999999998</v>
      </c>
      <c r="L45" s="49">
        <v>0.48630000000000001</v>
      </c>
      <c r="M45" s="49">
        <v>9.8416999999999994</v>
      </c>
      <c r="N45" s="49">
        <v>11.524900000000001</v>
      </c>
      <c r="O45" s="49">
        <v>11.724600000000001</v>
      </c>
      <c r="P45" s="49">
        <v>8.5589999999999993</v>
      </c>
      <c r="Q45" s="49">
        <v>5.9820000000000002</v>
      </c>
      <c r="R45" s="49">
        <v>6.0388000000000002</v>
      </c>
      <c r="S45" s="49">
        <v>7.1218000000000004</v>
      </c>
      <c r="T45" s="49">
        <v>7.5799000000000003</v>
      </c>
      <c r="U45" s="49">
        <v>8.4413999999999998</v>
      </c>
      <c r="V45" s="49">
        <v>8.3232999999999997</v>
      </c>
      <c r="W45" s="47">
        <v>15</v>
      </c>
      <c r="X45" s="47">
        <v>79</v>
      </c>
      <c r="Y45" s="47">
        <v>84</v>
      </c>
      <c r="Z45" s="47">
        <v>85</v>
      </c>
      <c r="AA45" s="47">
        <v>29</v>
      </c>
      <c r="AB45" s="47">
        <v>19</v>
      </c>
      <c r="AC45" s="47">
        <v>9</v>
      </c>
      <c r="AD45" s="47">
        <v>17</v>
      </c>
      <c r="AE45" s="47">
        <v>7</v>
      </c>
      <c r="AF45" s="47">
        <v>1</v>
      </c>
      <c r="AG45" s="47">
        <v>4</v>
      </c>
      <c r="AH45" s="47">
        <v>3</v>
      </c>
      <c r="AI45" s="47">
        <v>4</v>
      </c>
      <c r="AJ45" s="47">
        <v>28</v>
      </c>
      <c r="AK45" s="39">
        <v>17.100000000000001</v>
      </c>
      <c r="AL45" s="39">
        <v>8.8699999999999992</v>
      </c>
      <c r="AM45" s="39">
        <v>6.93</v>
      </c>
      <c r="AN45" s="39">
        <v>5.79</v>
      </c>
      <c r="AO45" s="39">
        <v>0</v>
      </c>
      <c r="AP45" s="39">
        <v>0</v>
      </c>
      <c r="AQ45" s="39">
        <v>0</v>
      </c>
      <c r="AR45" s="39">
        <v>3.1501999999999999</v>
      </c>
      <c r="AS45" s="39">
        <v>96.849800000000002</v>
      </c>
      <c r="AT45" s="39">
        <v>0</v>
      </c>
      <c r="AU45" s="39">
        <v>3.1501999999999999</v>
      </c>
      <c r="AV45" s="39"/>
      <c r="AW45" s="39"/>
      <c r="AX45" s="39"/>
      <c r="AY45" s="39"/>
      <c r="AZ45" s="39"/>
      <c r="BA45" s="39"/>
      <c r="BB45" s="39">
        <v>96.849800000000002</v>
      </c>
      <c r="BC45" s="39"/>
      <c r="BD45" s="39"/>
      <c r="BE45" s="39">
        <v>0</v>
      </c>
      <c r="BF45" s="39">
        <v>0</v>
      </c>
    </row>
    <row r="46" spans="1:58" s="69" customFormat="1" x14ac:dyDescent="0.25">
      <c r="A46" s="69">
        <v>3373</v>
      </c>
      <c r="B46" s="59" t="s">
        <v>2552</v>
      </c>
      <c r="C46" s="38">
        <v>37232</v>
      </c>
      <c r="D46" s="39">
        <v>149.89660000000001</v>
      </c>
      <c r="E46" s="48">
        <v>1.1399999999999999</v>
      </c>
      <c r="F46" s="39">
        <v>55.815899999999999</v>
      </c>
      <c r="G46" s="59" t="s">
        <v>2553</v>
      </c>
      <c r="H46" s="59" t="s">
        <v>403</v>
      </c>
      <c r="I46" s="49">
        <v>9.5768000000000004</v>
      </c>
      <c r="J46" s="49">
        <v>-0.54179999999999995</v>
      </c>
      <c r="K46" s="49">
        <v>1.7808999999999999</v>
      </c>
      <c r="L46" s="49">
        <v>3.5392999999999999</v>
      </c>
      <c r="M46" s="49">
        <v>9.5427</v>
      </c>
      <c r="N46" s="49">
        <v>8.9471000000000007</v>
      </c>
      <c r="O46" s="49">
        <v>7.8346999999999998</v>
      </c>
      <c r="P46" s="49">
        <v>6.7229999999999999</v>
      </c>
      <c r="Q46" s="49">
        <v>4.8291000000000004</v>
      </c>
      <c r="R46" s="49">
        <v>4.2546999999999997</v>
      </c>
      <c r="S46" s="49">
        <v>5.0709999999999997</v>
      </c>
      <c r="T46" s="49">
        <v>4.8567999999999998</v>
      </c>
      <c r="U46" s="49">
        <v>6.4208999999999996</v>
      </c>
      <c r="V46" s="49">
        <v>7.7991999999999999</v>
      </c>
      <c r="W46" s="47">
        <v>39</v>
      </c>
      <c r="X46" s="47">
        <v>35</v>
      </c>
      <c r="Y46" s="47">
        <v>51</v>
      </c>
      <c r="Z46" s="47">
        <v>66</v>
      </c>
      <c r="AA46" s="47">
        <v>41</v>
      </c>
      <c r="AB46" s="47">
        <v>74</v>
      </c>
      <c r="AC46" s="47">
        <v>91</v>
      </c>
      <c r="AD46" s="47">
        <v>48</v>
      </c>
      <c r="AE46" s="47">
        <v>26</v>
      </c>
      <c r="AF46" s="47">
        <v>21</v>
      </c>
      <c r="AG46" s="47">
        <v>23</v>
      </c>
      <c r="AH46" s="47">
        <v>23</v>
      </c>
      <c r="AI46" s="47">
        <v>23</v>
      </c>
      <c r="AJ46" s="47">
        <v>50</v>
      </c>
      <c r="AK46" s="39">
        <v>6.05</v>
      </c>
      <c r="AL46" s="39">
        <v>4</v>
      </c>
      <c r="AM46" s="39">
        <v>6.76</v>
      </c>
      <c r="AN46" s="39">
        <v>5.62</v>
      </c>
      <c r="AO46" s="39">
        <v>0</v>
      </c>
      <c r="AP46" s="39">
        <v>0</v>
      </c>
      <c r="AQ46" s="39">
        <v>0</v>
      </c>
      <c r="AR46" s="39">
        <v>19.990600000000001</v>
      </c>
      <c r="AS46" s="39">
        <v>80.009399999999999</v>
      </c>
      <c r="AT46" s="39">
        <v>0</v>
      </c>
      <c r="AU46" s="39">
        <v>19.990600000000001</v>
      </c>
      <c r="AV46" s="39"/>
      <c r="AW46" s="39"/>
      <c r="AX46" s="39"/>
      <c r="AY46" s="39"/>
      <c r="AZ46" s="39"/>
      <c r="BA46" s="39"/>
      <c r="BB46" s="39">
        <v>63.422199999999997</v>
      </c>
      <c r="BC46" s="39"/>
      <c r="BD46" s="39">
        <v>16.587199999999999</v>
      </c>
      <c r="BE46" s="39">
        <v>0</v>
      </c>
      <c r="BF46" s="39">
        <v>0</v>
      </c>
    </row>
    <row r="47" spans="1:58" s="69" customFormat="1" x14ac:dyDescent="0.25">
      <c r="A47" s="69">
        <v>1269</v>
      </c>
      <c r="B47" s="59" t="s">
        <v>2554</v>
      </c>
      <c r="C47" s="38">
        <v>37097</v>
      </c>
      <c r="D47" s="39">
        <v>2666.5843</v>
      </c>
      <c r="E47" s="48">
        <v>0.89</v>
      </c>
      <c r="F47" s="39">
        <v>52.653599999999997</v>
      </c>
      <c r="G47" s="59" t="s">
        <v>2276</v>
      </c>
      <c r="H47" s="59" t="s">
        <v>403</v>
      </c>
      <c r="I47" s="49">
        <v>12.166399999999999</v>
      </c>
      <c r="J47" s="49">
        <v>-5.0852000000000004</v>
      </c>
      <c r="K47" s="49">
        <v>-1.1433</v>
      </c>
      <c r="L47" s="49">
        <v>1.4319999999999999</v>
      </c>
      <c r="M47" s="49">
        <v>10.013999999999999</v>
      </c>
      <c r="N47" s="49">
        <v>11.3781</v>
      </c>
      <c r="O47" s="49">
        <v>10.0466</v>
      </c>
      <c r="P47" s="49">
        <v>8.3552</v>
      </c>
      <c r="Q47" s="49">
        <v>5.6443000000000003</v>
      </c>
      <c r="R47" s="49">
        <v>4.9255000000000004</v>
      </c>
      <c r="S47" s="49">
        <v>5.9786000000000001</v>
      </c>
      <c r="T47" s="49">
        <v>5.9489999999999998</v>
      </c>
      <c r="U47" s="49">
        <v>7.3655999999999997</v>
      </c>
      <c r="V47" s="49">
        <v>7.4009999999999998</v>
      </c>
      <c r="W47" s="47">
        <v>27</v>
      </c>
      <c r="X47" s="47">
        <v>74</v>
      </c>
      <c r="Y47" s="47">
        <v>75</v>
      </c>
      <c r="Z47" s="47">
        <v>77</v>
      </c>
      <c r="AA47" s="47">
        <v>23</v>
      </c>
      <c r="AB47" s="47">
        <v>21</v>
      </c>
      <c r="AC47" s="47">
        <v>37</v>
      </c>
      <c r="AD47" s="47">
        <v>22</v>
      </c>
      <c r="AE47" s="47">
        <v>17</v>
      </c>
      <c r="AF47" s="47">
        <v>14</v>
      </c>
      <c r="AG47" s="47">
        <v>14</v>
      </c>
      <c r="AH47" s="47">
        <v>19</v>
      </c>
      <c r="AI47" s="47">
        <v>15</v>
      </c>
      <c r="AJ47" s="47">
        <v>70</v>
      </c>
      <c r="AK47" s="39">
        <v>13.81</v>
      </c>
      <c r="AL47" s="39">
        <v>7.55</v>
      </c>
      <c r="AM47" s="39">
        <v>6.93</v>
      </c>
      <c r="AN47" s="39">
        <v>6.04</v>
      </c>
      <c r="AO47" s="39">
        <v>0</v>
      </c>
      <c r="AP47" s="39">
        <v>0</v>
      </c>
      <c r="AQ47" s="39">
        <v>0</v>
      </c>
      <c r="AR47" s="39">
        <v>3.4043999999999999</v>
      </c>
      <c r="AS47" s="39">
        <v>96.595600000000005</v>
      </c>
      <c r="AT47" s="39">
        <v>0</v>
      </c>
      <c r="AU47" s="39">
        <v>3.4043999999999999</v>
      </c>
      <c r="AV47" s="39"/>
      <c r="AW47" s="39"/>
      <c r="AX47" s="39"/>
      <c r="AY47" s="39"/>
      <c r="AZ47" s="39"/>
      <c r="BA47" s="39"/>
      <c r="BB47" s="39">
        <v>96.595600000000005</v>
      </c>
      <c r="BC47" s="39"/>
      <c r="BD47" s="39"/>
      <c r="BE47" s="39">
        <v>0</v>
      </c>
      <c r="BF47" s="39">
        <v>0</v>
      </c>
    </row>
    <row r="48" spans="1:58" s="69" customFormat="1" x14ac:dyDescent="0.25">
      <c r="A48" s="69">
        <v>47712</v>
      </c>
      <c r="B48" s="59" t="s">
        <v>2555</v>
      </c>
      <c r="C48" s="38">
        <v>44995</v>
      </c>
      <c r="D48" s="39">
        <v>162.85419999999999</v>
      </c>
      <c r="E48" s="48">
        <v>0.37</v>
      </c>
      <c r="F48" s="39">
        <v>11.457700000000001</v>
      </c>
      <c r="G48" s="59" t="s">
        <v>2230</v>
      </c>
      <c r="H48" s="59" t="s">
        <v>403</v>
      </c>
      <c r="I48" s="49">
        <v>-1.9111</v>
      </c>
      <c r="J48" s="49">
        <v>-1.5468</v>
      </c>
      <c r="K48" s="49">
        <v>1.5254000000000001</v>
      </c>
      <c r="L48" s="49">
        <v>3.8027000000000002</v>
      </c>
      <c r="M48" s="49">
        <v>8.8315999999999999</v>
      </c>
      <c r="N48" s="49">
        <v>10.114699999999999</v>
      </c>
      <c r="O48" s="49">
        <v>9.7241999999999997</v>
      </c>
      <c r="P48" s="49"/>
      <c r="Q48" s="49"/>
      <c r="R48" s="49"/>
      <c r="S48" s="49"/>
      <c r="T48" s="49"/>
      <c r="U48" s="49"/>
      <c r="V48" s="49">
        <v>8.7211999999999996</v>
      </c>
      <c r="W48" s="47">
        <v>80</v>
      </c>
      <c r="X48" s="47">
        <v>47</v>
      </c>
      <c r="Y48" s="47">
        <v>58</v>
      </c>
      <c r="Z48" s="47">
        <v>63</v>
      </c>
      <c r="AA48" s="47">
        <v>56</v>
      </c>
      <c r="AB48" s="47">
        <v>42</v>
      </c>
      <c r="AC48" s="47">
        <v>41</v>
      </c>
      <c r="AD48" s="47"/>
      <c r="AE48" s="47"/>
      <c r="AF48" s="47"/>
      <c r="AG48" s="47"/>
      <c r="AH48" s="47"/>
      <c r="AI48" s="47"/>
      <c r="AJ48" s="47">
        <v>17</v>
      </c>
      <c r="AK48" s="39">
        <v>4.49</v>
      </c>
      <c r="AL48" s="39">
        <v>3.69</v>
      </c>
      <c r="AM48" s="39">
        <v>6.78</v>
      </c>
      <c r="AN48" s="39">
        <v>6.41</v>
      </c>
      <c r="AO48" s="39">
        <v>0</v>
      </c>
      <c r="AP48" s="39">
        <v>0</v>
      </c>
      <c r="AQ48" s="39">
        <v>0</v>
      </c>
      <c r="AR48" s="39">
        <v>3.4767000000000001</v>
      </c>
      <c r="AS48" s="39">
        <v>96.523300000000006</v>
      </c>
      <c r="AT48" s="39">
        <v>0</v>
      </c>
      <c r="AU48" s="39">
        <v>3.4767000000000001</v>
      </c>
      <c r="AV48" s="39"/>
      <c r="AW48" s="39"/>
      <c r="AX48" s="39"/>
      <c r="AY48" s="39"/>
      <c r="AZ48" s="39"/>
      <c r="BA48" s="39"/>
      <c r="BB48" s="39">
        <v>96.523300000000006</v>
      </c>
      <c r="BC48" s="39"/>
      <c r="BD48" s="39"/>
      <c r="BE48" s="39">
        <v>0</v>
      </c>
      <c r="BF48" s="39">
        <v>0</v>
      </c>
    </row>
    <row r="49" spans="1:58" s="69" customFormat="1" x14ac:dyDescent="0.25">
      <c r="A49" s="69">
        <v>46871</v>
      </c>
      <c r="B49" s="59" t="s">
        <v>2556</v>
      </c>
      <c r="C49" s="38">
        <v>44875</v>
      </c>
      <c r="D49" s="39">
        <v>1313.4719</v>
      </c>
      <c r="E49" s="48">
        <v>0.36</v>
      </c>
      <c r="F49" s="39">
        <v>11.526300000000001</v>
      </c>
      <c r="G49" s="59" t="s">
        <v>2230</v>
      </c>
      <c r="H49" s="59" t="s">
        <v>403</v>
      </c>
      <c r="I49" s="49">
        <v>-2.6383000000000001</v>
      </c>
      <c r="J49" s="49">
        <v>2.3986999999999998</v>
      </c>
      <c r="K49" s="49">
        <v>2.2639</v>
      </c>
      <c r="L49" s="49">
        <v>6.0571999999999999</v>
      </c>
      <c r="M49" s="49">
        <v>7.6303999999999998</v>
      </c>
      <c r="N49" s="49">
        <v>8.4072999999999993</v>
      </c>
      <c r="O49" s="49">
        <v>8.4172999999999991</v>
      </c>
      <c r="P49" s="49"/>
      <c r="Q49" s="49"/>
      <c r="R49" s="49"/>
      <c r="S49" s="49"/>
      <c r="T49" s="49"/>
      <c r="U49" s="49"/>
      <c r="V49" s="49">
        <v>7.5316000000000001</v>
      </c>
      <c r="W49" s="47">
        <v>84</v>
      </c>
      <c r="X49" s="47">
        <v>13</v>
      </c>
      <c r="Y49" s="47">
        <v>47</v>
      </c>
      <c r="Z49" s="47">
        <v>37</v>
      </c>
      <c r="AA49" s="47">
        <v>87</v>
      </c>
      <c r="AB49" s="47">
        <v>85</v>
      </c>
      <c r="AC49" s="47">
        <v>81</v>
      </c>
      <c r="AD49" s="47"/>
      <c r="AE49" s="47"/>
      <c r="AF49" s="47"/>
      <c r="AG49" s="47"/>
      <c r="AH49" s="47"/>
      <c r="AI49" s="47"/>
      <c r="AJ49" s="47">
        <v>62</v>
      </c>
      <c r="AK49" s="39">
        <v>2.0699999999999998</v>
      </c>
      <c r="AL49" s="39">
        <v>1.87</v>
      </c>
      <c r="AM49" s="39">
        <v>6.77</v>
      </c>
      <c r="AN49" s="39">
        <v>6.41</v>
      </c>
      <c r="AO49" s="39">
        <v>0</v>
      </c>
      <c r="AP49" s="39">
        <v>0</v>
      </c>
      <c r="AQ49" s="39">
        <v>0</v>
      </c>
      <c r="AR49" s="39">
        <v>2.2528999999999999</v>
      </c>
      <c r="AS49" s="39">
        <v>97.747100000000003</v>
      </c>
      <c r="AT49" s="39">
        <v>0</v>
      </c>
      <c r="AU49" s="39">
        <v>2.2528999999999999</v>
      </c>
      <c r="AV49" s="39"/>
      <c r="AW49" s="39"/>
      <c r="AX49" s="39"/>
      <c r="AY49" s="39"/>
      <c r="AZ49" s="39"/>
      <c r="BA49" s="39"/>
      <c r="BB49" s="39">
        <v>97.747100000000003</v>
      </c>
      <c r="BC49" s="39"/>
      <c r="BD49" s="39"/>
      <c r="BE49" s="39">
        <v>0</v>
      </c>
      <c r="BF49" s="39">
        <v>0</v>
      </c>
    </row>
    <row r="50" spans="1:58" s="69" customFormat="1" x14ac:dyDescent="0.25">
      <c r="A50" s="69">
        <v>46620</v>
      </c>
      <c r="B50" s="59" t="s">
        <v>2557</v>
      </c>
      <c r="C50" s="38">
        <v>44875</v>
      </c>
      <c r="D50" s="39">
        <v>658.44299999999998</v>
      </c>
      <c r="E50" s="48">
        <v>0.37</v>
      </c>
      <c r="F50" s="39">
        <v>11.7478</v>
      </c>
      <c r="G50" s="59" t="s">
        <v>2230</v>
      </c>
      <c r="H50" s="59" t="s">
        <v>403</v>
      </c>
      <c r="I50" s="49">
        <v>-4.3482000000000003</v>
      </c>
      <c r="J50" s="49">
        <v>-7.2690000000000001</v>
      </c>
      <c r="K50" s="49">
        <v>-3.1032999999999999</v>
      </c>
      <c r="L50" s="49">
        <v>2.8338999999999999</v>
      </c>
      <c r="M50" s="49">
        <v>9.7789999999999999</v>
      </c>
      <c r="N50" s="49">
        <v>10.92</v>
      </c>
      <c r="O50" s="49">
        <v>10.4117</v>
      </c>
      <c r="P50" s="49"/>
      <c r="Q50" s="49"/>
      <c r="R50" s="49"/>
      <c r="S50" s="49"/>
      <c r="T50" s="49"/>
      <c r="U50" s="49"/>
      <c r="V50" s="49">
        <v>8.5831</v>
      </c>
      <c r="W50" s="47">
        <v>90</v>
      </c>
      <c r="X50" s="47">
        <v>94</v>
      </c>
      <c r="Y50" s="47">
        <v>93</v>
      </c>
      <c r="Z50" s="47">
        <v>69</v>
      </c>
      <c r="AA50" s="47">
        <v>32</v>
      </c>
      <c r="AB50" s="47">
        <v>31</v>
      </c>
      <c r="AC50" s="47">
        <v>28</v>
      </c>
      <c r="AD50" s="47"/>
      <c r="AE50" s="47"/>
      <c r="AF50" s="47"/>
      <c r="AG50" s="47"/>
      <c r="AH50" s="47"/>
      <c r="AI50" s="47"/>
      <c r="AJ50" s="47">
        <v>21</v>
      </c>
      <c r="AK50" s="39">
        <v>6.66</v>
      </c>
      <c r="AL50" s="39">
        <v>5.28</v>
      </c>
      <c r="AM50" s="39">
        <v>6.82</v>
      </c>
      <c r="AN50" s="39">
        <v>6.45</v>
      </c>
      <c r="AO50" s="39">
        <v>0</v>
      </c>
      <c r="AP50" s="39">
        <v>0</v>
      </c>
      <c r="AQ50" s="39">
        <v>0</v>
      </c>
      <c r="AR50" s="39">
        <v>2.1383000000000001</v>
      </c>
      <c r="AS50" s="39">
        <v>97.861699999999999</v>
      </c>
      <c r="AT50" s="39">
        <v>0</v>
      </c>
      <c r="AU50" s="39">
        <v>2.1383000000000001</v>
      </c>
      <c r="AV50" s="39"/>
      <c r="AW50" s="39"/>
      <c r="AX50" s="39"/>
      <c r="AY50" s="39"/>
      <c r="AZ50" s="39"/>
      <c r="BA50" s="39"/>
      <c r="BB50" s="39">
        <v>97.861699999999999</v>
      </c>
      <c r="BC50" s="39"/>
      <c r="BD50" s="39"/>
      <c r="BE50" s="39">
        <v>0</v>
      </c>
      <c r="BF50" s="39">
        <v>0</v>
      </c>
    </row>
    <row r="51" spans="1:58" s="69" customFormat="1" x14ac:dyDescent="0.25">
      <c r="A51" s="69">
        <v>46618</v>
      </c>
      <c r="B51" s="59" t="s">
        <v>2558</v>
      </c>
      <c r="C51" s="38">
        <v>44904</v>
      </c>
      <c r="D51" s="39">
        <v>758.3356</v>
      </c>
      <c r="E51" s="48">
        <v>0.36</v>
      </c>
      <c r="F51" s="39">
        <v>11.46</v>
      </c>
      <c r="G51" s="59" t="s">
        <v>2230</v>
      </c>
      <c r="H51" s="59" t="s">
        <v>403</v>
      </c>
      <c r="I51" s="49">
        <v>0</v>
      </c>
      <c r="J51" s="49">
        <v>-2.774</v>
      </c>
      <c r="K51" s="49">
        <v>1.5250999999999999</v>
      </c>
      <c r="L51" s="49">
        <v>5.4066000000000001</v>
      </c>
      <c r="M51" s="49">
        <v>7.8300999999999998</v>
      </c>
      <c r="N51" s="49">
        <v>9.0002999999999993</v>
      </c>
      <c r="O51" s="49">
        <v>8.7108000000000008</v>
      </c>
      <c r="P51" s="49"/>
      <c r="Q51" s="49"/>
      <c r="R51" s="49"/>
      <c r="S51" s="49"/>
      <c r="T51" s="49"/>
      <c r="U51" s="49"/>
      <c r="V51" s="49">
        <v>7.5316999999999998</v>
      </c>
      <c r="W51" s="47">
        <v>62</v>
      </c>
      <c r="X51" s="47">
        <v>57</v>
      </c>
      <c r="Y51" s="47">
        <v>59</v>
      </c>
      <c r="Z51" s="47">
        <v>48</v>
      </c>
      <c r="AA51" s="47">
        <v>81</v>
      </c>
      <c r="AB51" s="47">
        <v>71</v>
      </c>
      <c r="AC51" s="47">
        <v>68</v>
      </c>
      <c r="AD51" s="47"/>
      <c r="AE51" s="47"/>
      <c r="AF51" s="47"/>
      <c r="AG51" s="47"/>
      <c r="AH51" s="47"/>
      <c r="AI51" s="47"/>
      <c r="AJ51" s="47">
        <v>61</v>
      </c>
      <c r="AK51" s="39">
        <v>2.7</v>
      </c>
      <c r="AL51" s="39">
        <v>2.37</v>
      </c>
      <c r="AM51" s="39">
        <v>6.78</v>
      </c>
      <c r="AN51" s="39">
        <v>6.42</v>
      </c>
      <c r="AO51" s="39">
        <v>0</v>
      </c>
      <c r="AP51" s="39">
        <v>0</v>
      </c>
      <c r="AQ51" s="39">
        <v>0</v>
      </c>
      <c r="AR51" s="39">
        <v>2.1987999999999999</v>
      </c>
      <c r="AS51" s="39">
        <v>97.801199999999994</v>
      </c>
      <c r="AT51" s="39">
        <v>0</v>
      </c>
      <c r="AU51" s="39">
        <v>2.1987999999999999</v>
      </c>
      <c r="AV51" s="39"/>
      <c r="AW51" s="39"/>
      <c r="AX51" s="39"/>
      <c r="AY51" s="39"/>
      <c r="AZ51" s="39"/>
      <c r="BA51" s="39"/>
      <c r="BB51" s="39">
        <v>97.801199999999994</v>
      </c>
      <c r="BC51" s="39"/>
      <c r="BD51" s="39"/>
      <c r="BE51" s="39">
        <v>0</v>
      </c>
      <c r="BF51" s="39">
        <v>0</v>
      </c>
    </row>
    <row r="52" spans="1:58" s="69" customFormat="1" x14ac:dyDescent="0.25">
      <c r="A52" s="69">
        <v>47714</v>
      </c>
      <c r="B52" s="59" t="s">
        <v>2559</v>
      </c>
      <c r="C52" s="38">
        <v>45000</v>
      </c>
      <c r="D52" s="39">
        <v>800.58579999999995</v>
      </c>
      <c r="E52" s="48">
        <v>0.38</v>
      </c>
      <c r="F52" s="39">
        <v>11.6929</v>
      </c>
      <c r="G52" s="59" t="s">
        <v>2230</v>
      </c>
      <c r="H52" s="59" t="s">
        <v>403</v>
      </c>
      <c r="I52" s="49">
        <v>25.232700000000001</v>
      </c>
      <c r="J52" s="49">
        <v>-3.4314</v>
      </c>
      <c r="K52" s="49">
        <v>-0.20069999999999999</v>
      </c>
      <c r="L52" s="49">
        <v>1.4376</v>
      </c>
      <c r="M52" s="49">
        <v>10.0649</v>
      </c>
      <c r="N52" s="49">
        <v>12.1022</v>
      </c>
      <c r="O52" s="49">
        <v>11.986800000000001</v>
      </c>
      <c r="P52" s="49"/>
      <c r="Q52" s="49"/>
      <c r="R52" s="49"/>
      <c r="S52" s="49"/>
      <c r="T52" s="49"/>
      <c r="U52" s="49"/>
      <c r="V52" s="49">
        <v>10.177</v>
      </c>
      <c r="W52" s="47">
        <v>3</v>
      </c>
      <c r="X52" s="47">
        <v>65</v>
      </c>
      <c r="Y52" s="47">
        <v>70</v>
      </c>
      <c r="Z52" s="47">
        <v>76</v>
      </c>
      <c r="AA52" s="47">
        <v>21</v>
      </c>
      <c r="AB52" s="47">
        <v>6</v>
      </c>
      <c r="AC52" s="47">
        <v>4</v>
      </c>
      <c r="AD52" s="47"/>
      <c r="AE52" s="47"/>
      <c r="AF52" s="47"/>
      <c r="AG52" s="47"/>
      <c r="AH52" s="47"/>
      <c r="AI52" s="47"/>
      <c r="AJ52" s="47">
        <v>1</v>
      </c>
      <c r="AK52" s="39">
        <v>11.57</v>
      </c>
      <c r="AL52" s="39">
        <v>7.56</v>
      </c>
      <c r="AM52" s="39">
        <v>6.92</v>
      </c>
      <c r="AN52" s="39">
        <v>6.54</v>
      </c>
      <c r="AO52" s="39">
        <v>0</v>
      </c>
      <c r="AP52" s="39">
        <v>0</v>
      </c>
      <c r="AQ52" s="39">
        <v>0</v>
      </c>
      <c r="AR52" s="39">
        <v>3.0426000000000002</v>
      </c>
      <c r="AS52" s="39">
        <v>96.957400000000007</v>
      </c>
      <c r="AT52" s="39">
        <v>0</v>
      </c>
      <c r="AU52" s="39">
        <v>3.0426000000000002</v>
      </c>
      <c r="AV52" s="39"/>
      <c r="AW52" s="39"/>
      <c r="AX52" s="39"/>
      <c r="AY52" s="39"/>
      <c r="AZ52" s="39"/>
      <c r="BA52" s="39"/>
      <c r="BB52" s="39">
        <v>96.957400000000007</v>
      </c>
      <c r="BC52" s="39"/>
      <c r="BD52" s="39"/>
      <c r="BE52" s="39">
        <v>0</v>
      </c>
      <c r="BF52" s="39">
        <v>0</v>
      </c>
    </row>
    <row r="53" spans="1:58" s="69" customFormat="1" x14ac:dyDescent="0.25">
      <c r="A53" s="69">
        <v>46872</v>
      </c>
      <c r="B53" s="59" t="s">
        <v>2560</v>
      </c>
      <c r="C53" s="38">
        <v>44904</v>
      </c>
      <c r="D53" s="39">
        <v>605.23820000000001</v>
      </c>
      <c r="E53" s="48">
        <v>0.38</v>
      </c>
      <c r="F53" s="39">
        <v>11.6922</v>
      </c>
      <c r="G53" s="59" t="s">
        <v>2230</v>
      </c>
      <c r="H53" s="59" t="s">
        <v>403</v>
      </c>
      <c r="I53" s="49">
        <v>4.8926999999999996</v>
      </c>
      <c r="J53" s="49">
        <v>-4.4558</v>
      </c>
      <c r="K53" s="49">
        <v>-1.3149</v>
      </c>
      <c r="L53" s="49">
        <v>3.8414000000000001</v>
      </c>
      <c r="M53" s="49">
        <v>10.6264</v>
      </c>
      <c r="N53" s="49">
        <v>11.6051</v>
      </c>
      <c r="O53" s="49">
        <v>10.9633</v>
      </c>
      <c r="P53" s="49"/>
      <c r="Q53" s="49"/>
      <c r="R53" s="49"/>
      <c r="S53" s="49"/>
      <c r="T53" s="49"/>
      <c r="U53" s="49"/>
      <c r="V53" s="49">
        <v>8.6872000000000007</v>
      </c>
      <c r="W53" s="47">
        <v>47</v>
      </c>
      <c r="X53" s="47">
        <v>71</v>
      </c>
      <c r="Y53" s="47">
        <v>76</v>
      </c>
      <c r="Z53" s="47">
        <v>62</v>
      </c>
      <c r="AA53" s="47">
        <v>10</v>
      </c>
      <c r="AB53" s="47">
        <v>18</v>
      </c>
      <c r="AC53" s="47">
        <v>12</v>
      </c>
      <c r="AD53" s="47"/>
      <c r="AE53" s="47"/>
      <c r="AF53" s="47"/>
      <c r="AG53" s="47"/>
      <c r="AH53" s="47"/>
      <c r="AI53" s="47"/>
      <c r="AJ53" s="47">
        <v>18</v>
      </c>
      <c r="AK53" s="39">
        <v>7.81</v>
      </c>
      <c r="AL53" s="39">
        <v>5.87</v>
      </c>
      <c r="AM53" s="39">
        <v>6.84</v>
      </c>
      <c r="AN53" s="39">
        <v>6.46</v>
      </c>
      <c r="AO53" s="39">
        <v>0</v>
      </c>
      <c r="AP53" s="39">
        <v>0</v>
      </c>
      <c r="AQ53" s="39">
        <v>0</v>
      </c>
      <c r="AR53" s="39">
        <v>1.6536</v>
      </c>
      <c r="AS53" s="39">
        <v>98.346400000000003</v>
      </c>
      <c r="AT53" s="39">
        <v>0</v>
      </c>
      <c r="AU53" s="39">
        <v>1.6536</v>
      </c>
      <c r="AV53" s="39"/>
      <c r="AW53" s="39"/>
      <c r="AX53" s="39"/>
      <c r="AY53" s="39"/>
      <c r="AZ53" s="39"/>
      <c r="BA53" s="39"/>
      <c r="BB53" s="39">
        <v>98.346400000000003</v>
      </c>
      <c r="BC53" s="39"/>
      <c r="BD53" s="39"/>
      <c r="BE53" s="39">
        <v>0</v>
      </c>
      <c r="BF53" s="39">
        <v>0</v>
      </c>
    </row>
    <row r="54" spans="1:58" s="69" customFormat="1" x14ac:dyDescent="0.25">
      <c r="A54" s="69">
        <v>46867</v>
      </c>
      <c r="B54" s="59" t="s">
        <v>2561</v>
      </c>
      <c r="C54" s="38">
        <v>44981</v>
      </c>
      <c r="D54" s="39">
        <v>191.16050000000001</v>
      </c>
      <c r="E54" s="48">
        <v>0.36</v>
      </c>
      <c r="F54" s="39">
        <v>11.3696</v>
      </c>
      <c r="G54" s="59" t="s">
        <v>2230</v>
      </c>
      <c r="H54" s="59" t="s">
        <v>403</v>
      </c>
      <c r="I54" s="49">
        <v>-2.7816000000000001</v>
      </c>
      <c r="J54" s="49">
        <v>-0.3669</v>
      </c>
      <c r="K54" s="49">
        <v>3.3062</v>
      </c>
      <c r="L54" s="49">
        <v>7.7755000000000001</v>
      </c>
      <c r="M54" s="49">
        <v>8.2714999999999996</v>
      </c>
      <c r="N54" s="49">
        <v>8.7611000000000008</v>
      </c>
      <c r="O54" s="49">
        <v>8.5329999999999995</v>
      </c>
      <c r="P54" s="49"/>
      <c r="Q54" s="49"/>
      <c r="R54" s="49"/>
      <c r="S54" s="49"/>
      <c r="T54" s="49"/>
      <c r="U54" s="49"/>
      <c r="V54" s="49">
        <v>8.0104000000000006</v>
      </c>
      <c r="W54" s="47">
        <v>86</v>
      </c>
      <c r="X54" s="47">
        <v>32</v>
      </c>
      <c r="Y54" s="47">
        <v>34</v>
      </c>
      <c r="Z54" s="47">
        <v>7</v>
      </c>
      <c r="AA54" s="47">
        <v>71</v>
      </c>
      <c r="AB54" s="47">
        <v>80</v>
      </c>
      <c r="AC54" s="47">
        <v>77</v>
      </c>
      <c r="AD54" s="47"/>
      <c r="AE54" s="47"/>
      <c r="AF54" s="47"/>
      <c r="AG54" s="47"/>
      <c r="AH54" s="47"/>
      <c r="AI54" s="47"/>
      <c r="AJ54" s="47">
        <v>43</v>
      </c>
      <c r="AK54" s="39">
        <v>1.82</v>
      </c>
      <c r="AL54" s="39">
        <v>1.66</v>
      </c>
      <c r="AM54" s="39">
        <v>7.01</v>
      </c>
      <c r="AN54" s="39">
        <v>6.65</v>
      </c>
      <c r="AO54" s="39">
        <v>0</v>
      </c>
      <c r="AP54" s="39">
        <v>0</v>
      </c>
      <c r="AQ54" s="39">
        <v>0</v>
      </c>
      <c r="AR54" s="39">
        <v>2.2078000000000002</v>
      </c>
      <c r="AS54" s="39">
        <v>97.792199999999994</v>
      </c>
      <c r="AT54" s="39">
        <v>0</v>
      </c>
      <c r="AU54" s="39">
        <v>2.2078000000000002</v>
      </c>
      <c r="AV54" s="39"/>
      <c r="AW54" s="39"/>
      <c r="AX54" s="39"/>
      <c r="AY54" s="39"/>
      <c r="AZ54" s="39"/>
      <c r="BA54" s="39"/>
      <c r="BB54" s="39">
        <v>97.792199999999994</v>
      </c>
      <c r="BC54" s="39"/>
      <c r="BD54" s="39"/>
      <c r="BE54" s="39">
        <v>0</v>
      </c>
      <c r="BF54" s="39">
        <v>0</v>
      </c>
    </row>
    <row r="55" spans="1:58" s="69" customFormat="1" x14ac:dyDescent="0.25">
      <c r="A55" s="69">
        <v>47769</v>
      </c>
      <c r="B55" s="59" t="s">
        <v>2562</v>
      </c>
      <c r="C55" s="38">
        <v>45008</v>
      </c>
      <c r="D55" s="39">
        <v>47.753599999999999</v>
      </c>
      <c r="E55" s="48">
        <v>0.35</v>
      </c>
      <c r="F55" s="39">
        <v>11.265700000000001</v>
      </c>
      <c r="G55" s="59" t="s">
        <v>2230</v>
      </c>
      <c r="H55" s="59" t="s">
        <v>403</v>
      </c>
      <c r="I55" s="49">
        <v>-0.216</v>
      </c>
      <c r="J55" s="49">
        <v>-1.5268999999999999</v>
      </c>
      <c r="K55" s="49">
        <v>3.1976</v>
      </c>
      <c r="L55" s="49">
        <v>6.5255000000000001</v>
      </c>
      <c r="M55" s="49">
        <v>8.3237000000000005</v>
      </c>
      <c r="N55" s="49">
        <v>9.1838999999999995</v>
      </c>
      <c r="O55" s="49">
        <v>8.8169000000000004</v>
      </c>
      <c r="P55" s="49"/>
      <c r="Q55" s="49"/>
      <c r="R55" s="49"/>
      <c r="S55" s="49"/>
      <c r="T55" s="49"/>
      <c r="U55" s="49"/>
      <c r="V55" s="49">
        <v>7.7744999999999997</v>
      </c>
      <c r="W55" s="47">
        <v>65</v>
      </c>
      <c r="X55" s="47">
        <v>46</v>
      </c>
      <c r="Y55" s="47">
        <v>35</v>
      </c>
      <c r="Z55" s="47">
        <v>26</v>
      </c>
      <c r="AA55" s="47">
        <v>69</v>
      </c>
      <c r="AB55" s="47">
        <v>66</v>
      </c>
      <c r="AC55" s="47">
        <v>65</v>
      </c>
      <c r="AD55" s="47"/>
      <c r="AE55" s="47"/>
      <c r="AF55" s="47"/>
      <c r="AG55" s="47"/>
      <c r="AH55" s="47"/>
      <c r="AI55" s="47"/>
      <c r="AJ55" s="47">
        <v>52</v>
      </c>
      <c r="AK55" s="39">
        <v>2.59</v>
      </c>
      <c r="AL55" s="39">
        <v>2.2799999999999998</v>
      </c>
      <c r="AM55" s="39">
        <v>6.89</v>
      </c>
      <c r="AN55" s="39">
        <v>6.54</v>
      </c>
      <c r="AO55" s="39">
        <v>0</v>
      </c>
      <c r="AP55" s="39">
        <v>0</v>
      </c>
      <c r="AQ55" s="39">
        <v>0</v>
      </c>
      <c r="AR55" s="39">
        <v>2.6154999999999999</v>
      </c>
      <c r="AS55" s="39">
        <v>97.384500000000003</v>
      </c>
      <c r="AT55" s="39">
        <v>0</v>
      </c>
      <c r="AU55" s="39">
        <v>2.6154999999999999</v>
      </c>
      <c r="AV55" s="39"/>
      <c r="AW55" s="39"/>
      <c r="AX55" s="39"/>
      <c r="AY55" s="39"/>
      <c r="AZ55" s="39"/>
      <c r="BA55" s="39"/>
      <c r="BB55" s="39">
        <v>97.384500000000003</v>
      </c>
      <c r="BC55" s="39"/>
      <c r="BD55" s="39"/>
      <c r="BE55" s="39">
        <v>0</v>
      </c>
      <c r="BF55" s="39">
        <v>0</v>
      </c>
    </row>
    <row r="56" spans="1:58" s="69" customFormat="1" x14ac:dyDescent="0.25">
      <c r="A56" s="69">
        <v>46506</v>
      </c>
      <c r="B56" s="59" t="s">
        <v>2563</v>
      </c>
      <c r="C56" s="38">
        <v>44651</v>
      </c>
      <c r="D56" s="39">
        <v>1888.2814000000001</v>
      </c>
      <c r="E56" s="48">
        <v>0.43</v>
      </c>
      <c r="F56" s="39">
        <v>11.728199999999999</v>
      </c>
      <c r="G56" s="59" t="s">
        <v>2564</v>
      </c>
      <c r="H56" s="59" t="s">
        <v>403</v>
      </c>
      <c r="I56" s="49">
        <v>11.110200000000001</v>
      </c>
      <c r="J56" s="49">
        <v>2.1793999999999998</v>
      </c>
      <c r="K56" s="49">
        <v>4.7211999999999996</v>
      </c>
      <c r="L56" s="49">
        <v>6.1306000000000003</v>
      </c>
      <c r="M56" s="49">
        <v>8.8707999999999991</v>
      </c>
      <c r="N56" s="49">
        <v>9.5724999999999998</v>
      </c>
      <c r="O56" s="49">
        <v>9.0570000000000004</v>
      </c>
      <c r="P56" s="49">
        <v>8.0774000000000008</v>
      </c>
      <c r="Q56" s="49"/>
      <c r="R56" s="49"/>
      <c r="S56" s="49"/>
      <c r="T56" s="49"/>
      <c r="U56" s="49"/>
      <c r="V56" s="49">
        <v>6.3994999999999997</v>
      </c>
      <c r="W56" s="47">
        <v>33</v>
      </c>
      <c r="X56" s="47">
        <v>16</v>
      </c>
      <c r="Y56" s="47">
        <v>17</v>
      </c>
      <c r="Z56" s="47">
        <v>36</v>
      </c>
      <c r="AA56" s="47">
        <v>55</v>
      </c>
      <c r="AB56" s="47">
        <v>53</v>
      </c>
      <c r="AC56" s="47">
        <v>59</v>
      </c>
      <c r="AD56" s="47">
        <v>32</v>
      </c>
      <c r="AE56" s="47"/>
      <c r="AF56" s="47"/>
      <c r="AG56" s="47"/>
      <c r="AH56" s="47"/>
      <c r="AI56" s="47"/>
      <c r="AJ56" s="47">
        <v>85</v>
      </c>
      <c r="AK56" s="39">
        <v>3.31</v>
      </c>
      <c r="AL56" s="39">
        <v>2.84</v>
      </c>
      <c r="AM56" s="39">
        <v>6.93</v>
      </c>
      <c r="AN56" s="39">
        <v>6.5</v>
      </c>
      <c r="AO56" s="39">
        <v>0</v>
      </c>
      <c r="AP56" s="39">
        <v>0</v>
      </c>
      <c r="AQ56" s="39">
        <v>0</v>
      </c>
      <c r="AR56" s="39">
        <v>0.9073</v>
      </c>
      <c r="AS56" s="39">
        <v>99.092699999999994</v>
      </c>
      <c r="AT56" s="39">
        <v>0</v>
      </c>
      <c r="AU56" s="39">
        <v>0.9073</v>
      </c>
      <c r="AV56" s="39"/>
      <c r="AW56" s="39"/>
      <c r="AX56" s="39"/>
      <c r="AY56" s="39"/>
      <c r="AZ56" s="39"/>
      <c r="BA56" s="39"/>
      <c r="BB56" s="39">
        <v>99.092699999999994</v>
      </c>
      <c r="BC56" s="39"/>
      <c r="BD56" s="39"/>
      <c r="BE56" s="39">
        <v>0</v>
      </c>
      <c r="BF56" s="39">
        <v>0</v>
      </c>
    </row>
    <row r="57" spans="1:58" s="69" customFormat="1" x14ac:dyDescent="0.25">
      <c r="A57" s="69">
        <v>47676</v>
      </c>
      <c r="B57" s="59" t="s">
        <v>2565</v>
      </c>
      <c r="C57" s="38">
        <v>45008</v>
      </c>
      <c r="D57" s="39">
        <v>194.0977</v>
      </c>
      <c r="E57" s="48">
        <v>0.45</v>
      </c>
      <c r="F57" s="39">
        <v>11.2377</v>
      </c>
      <c r="G57" s="59" t="s">
        <v>2564</v>
      </c>
      <c r="H57" s="59" t="s">
        <v>403</v>
      </c>
      <c r="I57" s="49">
        <v>-0.75780000000000003</v>
      </c>
      <c r="J57" s="49">
        <v>-3.0143</v>
      </c>
      <c r="K57" s="49">
        <v>1.5552999999999999</v>
      </c>
      <c r="L57" s="49">
        <v>5.4047000000000001</v>
      </c>
      <c r="M57" s="49">
        <v>7.6908000000000003</v>
      </c>
      <c r="N57" s="49">
        <v>8.8277999999999999</v>
      </c>
      <c r="O57" s="49">
        <v>8.5435999999999996</v>
      </c>
      <c r="P57" s="49"/>
      <c r="Q57" s="49"/>
      <c r="R57" s="49"/>
      <c r="S57" s="49"/>
      <c r="T57" s="49"/>
      <c r="U57" s="49"/>
      <c r="V57" s="49">
        <v>7.6060999999999996</v>
      </c>
      <c r="W57" s="47">
        <v>71</v>
      </c>
      <c r="X57" s="47">
        <v>60</v>
      </c>
      <c r="Y57" s="47">
        <v>57</v>
      </c>
      <c r="Z57" s="47">
        <v>49</v>
      </c>
      <c r="AA57" s="47">
        <v>86</v>
      </c>
      <c r="AB57" s="47">
        <v>79</v>
      </c>
      <c r="AC57" s="47">
        <v>76</v>
      </c>
      <c r="AD57" s="47"/>
      <c r="AE57" s="47"/>
      <c r="AF57" s="47"/>
      <c r="AG57" s="47"/>
      <c r="AH57" s="47"/>
      <c r="AI57" s="47"/>
      <c r="AJ57" s="47">
        <v>59</v>
      </c>
      <c r="AK57" s="39">
        <v>2.64</v>
      </c>
      <c r="AL57" s="39">
        <v>2.33</v>
      </c>
      <c r="AM57" s="39">
        <v>6.77</v>
      </c>
      <c r="AN57" s="39">
        <v>6.32</v>
      </c>
      <c r="AO57" s="39">
        <v>0</v>
      </c>
      <c r="AP57" s="39">
        <v>0</v>
      </c>
      <c r="AQ57" s="39">
        <v>0</v>
      </c>
      <c r="AR57" s="39">
        <v>1.0909</v>
      </c>
      <c r="AS57" s="39">
        <v>98.909099999999995</v>
      </c>
      <c r="AT57" s="39">
        <v>0</v>
      </c>
      <c r="AU57" s="39">
        <v>1.0909</v>
      </c>
      <c r="AV57" s="39"/>
      <c r="AW57" s="39"/>
      <c r="AX57" s="39"/>
      <c r="AY57" s="39"/>
      <c r="AZ57" s="39"/>
      <c r="BA57" s="39"/>
      <c r="BB57" s="39">
        <v>98.909099999999995</v>
      </c>
      <c r="BC57" s="39"/>
      <c r="BD57" s="39"/>
      <c r="BE57" s="39">
        <v>0</v>
      </c>
      <c r="BF57" s="39">
        <v>0</v>
      </c>
    </row>
    <row r="58" spans="1:58" s="69" customFormat="1" x14ac:dyDescent="0.25">
      <c r="A58" s="69">
        <v>586</v>
      </c>
      <c r="B58" s="59" t="s">
        <v>2566</v>
      </c>
      <c r="C58" s="38">
        <v>36614</v>
      </c>
      <c r="D58" s="39">
        <v>218.0889</v>
      </c>
      <c r="E58" s="48">
        <v>1.7</v>
      </c>
      <c r="F58" s="39">
        <v>63.446800000000003</v>
      </c>
      <c r="G58" s="59" t="s">
        <v>2376</v>
      </c>
      <c r="H58" s="59" t="s">
        <v>403</v>
      </c>
      <c r="I58" s="49">
        <v>12.573399999999999</v>
      </c>
      <c r="J58" s="49">
        <v>-5.9104999999999999</v>
      </c>
      <c r="K58" s="49">
        <v>-2.7010000000000001</v>
      </c>
      <c r="L58" s="49">
        <v>-1.3829</v>
      </c>
      <c r="M58" s="49">
        <v>8.7329000000000008</v>
      </c>
      <c r="N58" s="49">
        <v>10.668200000000001</v>
      </c>
      <c r="O58" s="49">
        <v>10.094200000000001</v>
      </c>
      <c r="P58" s="49">
        <v>7.1616</v>
      </c>
      <c r="Q58" s="49">
        <v>4.9981</v>
      </c>
      <c r="R58" s="49">
        <v>4.2141999999999999</v>
      </c>
      <c r="S58" s="49">
        <v>5.5374999999999996</v>
      </c>
      <c r="T58" s="49">
        <v>5.7134999999999998</v>
      </c>
      <c r="U58" s="49">
        <v>7.1897000000000002</v>
      </c>
      <c r="V58" s="49">
        <v>7.8034999999999997</v>
      </c>
      <c r="W58" s="47">
        <v>23</v>
      </c>
      <c r="X58" s="47">
        <v>85</v>
      </c>
      <c r="Y58" s="47">
        <v>90</v>
      </c>
      <c r="Z58" s="47">
        <v>94</v>
      </c>
      <c r="AA58" s="47">
        <v>60</v>
      </c>
      <c r="AB58" s="47">
        <v>35</v>
      </c>
      <c r="AC58" s="47">
        <v>36</v>
      </c>
      <c r="AD58" s="47">
        <v>47</v>
      </c>
      <c r="AE58" s="47">
        <v>25</v>
      </c>
      <c r="AF58" s="47">
        <v>22</v>
      </c>
      <c r="AG58" s="47">
        <v>21</v>
      </c>
      <c r="AH58" s="47">
        <v>21</v>
      </c>
      <c r="AI58" s="47">
        <v>19</v>
      </c>
      <c r="AJ58" s="47">
        <v>49</v>
      </c>
      <c r="AK58" s="39">
        <v>21.33</v>
      </c>
      <c r="AL58" s="39">
        <v>9.77</v>
      </c>
      <c r="AM58" s="39">
        <v>6.95</v>
      </c>
      <c r="AN58" s="39">
        <v>5.25</v>
      </c>
      <c r="AO58" s="39">
        <v>0</v>
      </c>
      <c r="AP58" s="39">
        <v>0</v>
      </c>
      <c r="AQ58" s="39">
        <v>0</v>
      </c>
      <c r="AR58" s="39">
        <v>2.6198999999999999</v>
      </c>
      <c r="AS58" s="39">
        <v>97.380099999999999</v>
      </c>
      <c r="AT58" s="39">
        <v>0</v>
      </c>
      <c r="AU58" s="39">
        <v>2.6198999999999999</v>
      </c>
      <c r="AV58" s="39"/>
      <c r="AW58" s="39"/>
      <c r="AX58" s="39"/>
      <c r="AY58" s="39"/>
      <c r="AZ58" s="39"/>
      <c r="BA58" s="39"/>
      <c r="BB58" s="39">
        <v>97.380099999999999</v>
      </c>
      <c r="BC58" s="39"/>
      <c r="BD58" s="39"/>
      <c r="BE58" s="39">
        <v>0</v>
      </c>
      <c r="BF58" s="39">
        <v>0</v>
      </c>
    </row>
    <row r="59" spans="1:58" s="69" customFormat="1" x14ac:dyDescent="0.25">
      <c r="A59" s="69">
        <v>30426</v>
      </c>
      <c r="B59" s="59" t="s">
        <v>2567</v>
      </c>
      <c r="C59" s="38">
        <v>41894</v>
      </c>
      <c r="D59" s="39">
        <v>2403.8465999999999</v>
      </c>
      <c r="E59" s="48">
        <v>0.39</v>
      </c>
      <c r="F59" s="39">
        <v>23.14</v>
      </c>
      <c r="G59" s="59" t="s">
        <v>2568</v>
      </c>
      <c r="H59" s="59" t="s">
        <v>403</v>
      </c>
      <c r="I59" s="49">
        <v>17.850300000000001</v>
      </c>
      <c r="J59" s="49">
        <v>-6.9985999999999997</v>
      </c>
      <c r="K59" s="49">
        <v>-1.9815</v>
      </c>
      <c r="L59" s="49">
        <v>1.5478000000000001</v>
      </c>
      <c r="M59" s="49">
        <v>10.4345</v>
      </c>
      <c r="N59" s="49">
        <v>11.192299999999999</v>
      </c>
      <c r="O59" s="49">
        <v>10.6014</v>
      </c>
      <c r="P59" s="49">
        <v>9.0518000000000001</v>
      </c>
      <c r="Q59" s="49">
        <v>5.6782000000000004</v>
      </c>
      <c r="R59" s="49">
        <v>5.0894000000000004</v>
      </c>
      <c r="S59" s="49">
        <v>6.8060999999999998</v>
      </c>
      <c r="T59" s="49">
        <v>7.6481000000000003</v>
      </c>
      <c r="U59" s="49">
        <v>8.5018999999999991</v>
      </c>
      <c r="V59" s="49">
        <v>8.6407000000000007</v>
      </c>
      <c r="W59" s="47">
        <v>10</v>
      </c>
      <c r="X59" s="47">
        <v>92</v>
      </c>
      <c r="Y59" s="47">
        <v>82</v>
      </c>
      <c r="Z59" s="47">
        <v>74</v>
      </c>
      <c r="AA59" s="47">
        <v>12</v>
      </c>
      <c r="AB59" s="47">
        <v>27</v>
      </c>
      <c r="AC59" s="47">
        <v>25</v>
      </c>
      <c r="AD59" s="47">
        <v>6</v>
      </c>
      <c r="AE59" s="47">
        <v>15</v>
      </c>
      <c r="AF59" s="47">
        <v>10</v>
      </c>
      <c r="AG59" s="47">
        <v>7</v>
      </c>
      <c r="AH59" s="47">
        <v>2</v>
      </c>
      <c r="AI59" s="47">
        <v>3</v>
      </c>
      <c r="AJ59" s="47">
        <v>19</v>
      </c>
      <c r="AK59" s="39">
        <v>9.59</v>
      </c>
      <c r="AL59" s="39">
        <v>6.68</v>
      </c>
      <c r="AM59" s="39">
        <v>6.87</v>
      </c>
      <c r="AN59" s="39">
        <v>6.48</v>
      </c>
      <c r="AO59" s="39">
        <v>0</v>
      </c>
      <c r="AP59" s="39">
        <v>0</v>
      </c>
      <c r="AQ59" s="39">
        <v>0</v>
      </c>
      <c r="AR59" s="39">
        <v>3.5442</v>
      </c>
      <c r="AS59" s="39">
        <v>96.455799999999996</v>
      </c>
      <c r="AT59" s="39">
        <v>0</v>
      </c>
      <c r="AU59" s="39">
        <v>3.5442</v>
      </c>
      <c r="AV59" s="39"/>
      <c r="AW59" s="39"/>
      <c r="AX59" s="39"/>
      <c r="AY59" s="39"/>
      <c r="AZ59" s="39"/>
      <c r="BA59" s="39"/>
      <c r="BB59" s="39">
        <v>96.455799999999996</v>
      </c>
      <c r="BC59" s="39"/>
      <c r="BD59" s="39"/>
      <c r="BE59" s="39">
        <v>0</v>
      </c>
      <c r="BF59" s="39">
        <v>0</v>
      </c>
    </row>
    <row r="60" spans="1:58" s="69" customFormat="1" x14ac:dyDescent="0.25">
      <c r="A60" s="69">
        <v>1606</v>
      </c>
      <c r="B60" s="59" t="s">
        <v>2569</v>
      </c>
      <c r="C60" s="38">
        <v>36391</v>
      </c>
      <c r="D60" s="39">
        <v>6633.2683999999999</v>
      </c>
      <c r="E60" s="48">
        <v>1.0900000000000001</v>
      </c>
      <c r="F60" s="39">
        <v>96.9619</v>
      </c>
      <c r="G60" s="59" t="s">
        <v>2568</v>
      </c>
      <c r="H60" s="59" t="s">
        <v>403</v>
      </c>
      <c r="I60" s="49">
        <v>11.2156</v>
      </c>
      <c r="J60" s="49">
        <v>0.54859999999999998</v>
      </c>
      <c r="K60" s="49">
        <v>3.077</v>
      </c>
      <c r="L60" s="49">
        <v>4.6604999999999999</v>
      </c>
      <c r="M60" s="49">
        <v>9.0642999999999994</v>
      </c>
      <c r="N60" s="49">
        <v>9.6684999999999999</v>
      </c>
      <c r="O60" s="49">
        <v>8.6180000000000003</v>
      </c>
      <c r="P60" s="49">
        <v>8.2424999999999997</v>
      </c>
      <c r="Q60" s="49">
        <v>6.3781999999999996</v>
      </c>
      <c r="R60" s="49">
        <v>5.9080000000000004</v>
      </c>
      <c r="S60" s="49">
        <v>7.3310000000000004</v>
      </c>
      <c r="T60" s="49">
        <v>7.2122000000000002</v>
      </c>
      <c r="U60" s="49">
        <v>8.3859999999999992</v>
      </c>
      <c r="V60" s="49">
        <v>9.4336000000000002</v>
      </c>
      <c r="W60" s="47">
        <v>32</v>
      </c>
      <c r="X60" s="47">
        <v>24</v>
      </c>
      <c r="Y60" s="47">
        <v>36</v>
      </c>
      <c r="Z60" s="47">
        <v>55</v>
      </c>
      <c r="AA60" s="47">
        <v>49</v>
      </c>
      <c r="AB60" s="47">
        <v>48</v>
      </c>
      <c r="AC60" s="47">
        <v>71</v>
      </c>
      <c r="AD60" s="47">
        <v>25</v>
      </c>
      <c r="AE60" s="47">
        <v>3</v>
      </c>
      <c r="AF60" s="47">
        <v>3</v>
      </c>
      <c r="AG60" s="47">
        <v>1</v>
      </c>
      <c r="AH60" s="47">
        <v>8</v>
      </c>
      <c r="AI60" s="47">
        <v>7</v>
      </c>
      <c r="AJ60" s="47">
        <v>3</v>
      </c>
      <c r="AK60" s="39">
        <v>5.28</v>
      </c>
      <c r="AL60" s="39">
        <v>2.61</v>
      </c>
      <c r="AM60" s="39">
        <v>6.85</v>
      </c>
      <c r="AN60" s="39">
        <v>5.76</v>
      </c>
      <c r="AO60" s="39">
        <v>0</v>
      </c>
      <c r="AP60" s="39">
        <v>0</v>
      </c>
      <c r="AQ60" s="39">
        <v>0</v>
      </c>
      <c r="AR60" s="39">
        <v>16.3063</v>
      </c>
      <c r="AS60" s="39">
        <v>83.693700000000007</v>
      </c>
      <c r="AT60" s="39">
        <v>0</v>
      </c>
      <c r="AU60" s="39">
        <v>16.3063</v>
      </c>
      <c r="AV60" s="39"/>
      <c r="AW60" s="39"/>
      <c r="AX60" s="39"/>
      <c r="AY60" s="39"/>
      <c r="AZ60" s="39"/>
      <c r="BA60" s="39"/>
      <c r="BB60" s="39">
        <v>53.453000000000003</v>
      </c>
      <c r="BC60" s="39"/>
      <c r="BD60" s="39">
        <v>30.2407</v>
      </c>
      <c r="BE60" s="39">
        <v>0</v>
      </c>
      <c r="BF60" s="39">
        <v>0</v>
      </c>
    </row>
    <row r="61" spans="1:58" s="69" customFormat="1" x14ac:dyDescent="0.25">
      <c r="A61" s="69">
        <v>46358</v>
      </c>
      <c r="B61" s="59" t="s">
        <v>2570</v>
      </c>
      <c r="C61" s="38">
        <v>44845</v>
      </c>
      <c r="D61" s="39">
        <v>935.82219999999995</v>
      </c>
      <c r="E61" s="48">
        <v>0.4</v>
      </c>
      <c r="F61" s="39">
        <v>11.826000000000001</v>
      </c>
      <c r="G61" s="59" t="s">
        <v>1912</v>
      </c>
      <c r="H61" s="59" t="s">
        <v>403</v>
      </c>
      <c r="I61" s="49">
        <v>10.915100000000001</v>
      </c>
      <c r="J61" s="49">
        <v>-3.2606999999999999</v>
      </c>
      <c r="K61" s="49">
        <v>6.6100000000000006E-2</v>
      </c>
      <c r="L61" s="49">
        <v>5.6017999999999999</v>
      </c>
      <c r="M61" s="49">
        <v>9.3714999999999993</v>
      </c>
      <c r="N61" s="49">
        <v>10.5686</v>
      </c>
      <c r="O61" s="49">
        <v>10.228199999999999</v>
      </c>
      <c r="P61" s="49">
        <v>8.7881</v>
      </c>
      <c r="Q61" s="49"/>
      <c r="R61" s="49"/>
      <c r="S61" s="49"/>
      <c r="T61" s="49"/>
      <c r="U61" s="49"/>
      <c r="V61" s="49">
        <v>8.5759000000000007</v>
      </c>
      <c r="W61" s="47">
        <v>34</v>
      </c>
      <c r="X61" s="47">
        <v>62</v>
      </c>
      <c r="Y61" s="47">
        <v>67</v>
      </c>
      <c r="Z61" s="47">
        <v>44</v>
      </c>
      <c r="AA61" s="47">
        <v>44</v>
      </c>
      <c r="AB61" s="47">
        <v>36</v>
      </c>
      <c r="AC61" s="47">
        <v>34</v>
      </c>
      <c r="AD61" s="47">
        <v>11</v>
      </c>
      <c r="AE61" s="47"/>
      <c r="AF61" s="47"/>
      <c r="AG61" s="47"/>
      <c r="AH61" s="47"/>
      <c r="AI61" s="47"/>
      <c r="AJ61" s="47">
        <v>22</v>
      </c>
      <c r="AK61" s="39">
        <v>5.9</v>
      </c>
      <c r="AL61" s="39">
        <v>4.55</v>
      </c>
      <c r="AM61" s="39">
        <v>6.85</v>
      </c>
      <c r="AN61" s="39">
        <v>6.45</v>
      </c>
      <c r="AO61" s="39">
        <v>0</v>
      </c>
      <c r="AP61" s="39">
        <v>0</v>
      </c>
      <c r="AQ61" s="39">
        <v>0</v>
      </c>
      <c r="AR61" s="39">
        <v>3.7399</v>
      </c>
      <c r="AS61" s="39">
        <v>96.260099999999994</v>
      </c>
      <c r="AT61" s="39">
        <v>0</v>
      </c>
      <c r="AU61" s="39">
        <v>3.7399</v>
      </c>
      <c r="AV61" s="39"/>
      <c r="AW61" s="39"/>
      <c r="AX61" s="39"/>
      <c r="AY61" s="39"/>
      <c r="AZ61" s="39"/>
      <c r="BA61" s="39"/>
      <c r="BB61" s="39">
        <v>96.260099999999994</v>
      </c>
      <c r="BC61" s="39"/>
      <c r="BD61" s="39"/>
      <c r="BE61" s="39">
        <v>0</v>
      </c>
      <c r="BF61" s="39">
        <v>0</v>
      </c>
    </row>
    <row r="62" spans="1:58" s="69" customFormat="1" x14ac:dyDescent="0.25">
      <c r="A62" s="69">
        <v>46359</v>
      </c>
      <c r="B62" s="59" t="s">
        <v>2571</v>
      </c>
      <c r="C62" s="38">
        <v>44846</v>
      </c>
      <c r="D62" s="39">
        <v>966.1499</v>
      </c>
      <c r="E62" s="48">
        <v>0.4</v>
      </c>
      <c r="F62" s="39">
        <v>11.811999999999999</v>
      </c>
      <c r="G62" s="59" t="s">
        <v>1912</v>
      </c>
      <c r="H62" s="59" t="s">
        <v>403</v>
      </c>
      <c r="I62" s="49">
        <v>20.6355</v>
      </c>
      <c r="J62" s="49">
        <v>5.9219999999999997</v>
      </c>
      <c r="K62" s="49">
        <v>6.9490999999999996</v>
      </c>
      <c r="L62" s="49">
        <v>7.1802000000000001</v>
      </c>
      <c r="M62" s="49">
        <v>10.232900000000001</v>
      </c>
      <c r="N62" s="49">
        <v>10.460100000000001</v>
      </c>
      <c r="O62" s="49">
        <v>9.6678999999999995</v>
      </c>
      <c r="P62" s="49">
        <v>8.3984000000000005</v>
      </c>
      <c r="Q62" s="49"/>
      <c r="R62" s="49"/>
      <c r="S62" s="49"/>
      <c r="T62" s="49"/>
      <c r="U62" s="49"/>
      <c r="V62" s="49">
        <v>8.5248000000000008</v>
      </c>
      <c r="W62" s="47">
        <v>6</v>
      </c>
      <c r="X62" s="47">
        <v>4</v>
      </c>
      <c r="Y62" s="47">
        <v>5</v>
      </c>
      <c r="Z62" s="47">
        <v>16</v>
      </c>
      <c r="AA62" s="47">
        <v>15</v>
      </c>
      <c r="AB62" s="47">
        <v>39</v>
      </c>
      <c r="AC62" s="47">
        <v>43</v>
      </c>
      <c r="AD62" s="47">
        <v>20</v>
      </c>
      <c r="AE62" s="47"/>
      <c r="AF62" s="47"/>
      <c r="AG62" s="47"/>
      <c r="AH62" s="47"/>
      <c r="AI62" s="47"/>
      <c r="AJ62" s="47">
        <v>24</v>
      </c>
      <c r="AK62" s="39">
        <v>4.09</v>
      </c>
      <c r="AL62" s="39">
        <v>3.37</v>
      </c>
      <c r="AM62" s="39">
        <v>7.08</v>
      </c>
      <c r="AN62" s="39">
        <v>6.68</v>
      </c>
      <c r="AO62" s="39">
        <v>0</v>
      </c>
      <c r="AP62" s="39">
        <v>0</v>
      </c>
      <c r="AQ62" s="39">
        <v>0</v>
      </c>
      <c r="AR62" s="39">
        <v>3.2572999999999999</v>
      </c>
      <c r="AS62" s="39">
        <v>96.742699999999999</v>
      </c>
      <c r="AT62" s="39">
        <v>0</v>
      </c>
      <c r="AU62" s="39">
        <v>3.2572999999999999</v>
      </c>
      <c r="AV62" s="39"/>
      <c r="AW62" s="39"/>
      <c r="AX62" s="39"/>
      <c r="AY62" s="39"/>
      <c r="AZ62" s="39"/>
      <c r="BA62" s="39"/>
      <c r="BB62" s="39">
        <v>96.742699999999999</v>
      </c>
      <c r="BC62" s="39"/>
      <c r="BD62" s="39"/>
      <c r="BE62" s="39">
        <v>0</v>
      </c>
      <c r="BF62" s="39">
        <v>0</v>
      </c>
    </row>
    <row r="63" spans="1:58" s="69" customFormat="1" x14ac:dyDescent="0.25">
      <c r="A63" s="69">
        <v>47333</v>
      </c>
      <c r="B63" s="59" t="s">
        <v>2572</v>
      </c>
      <c r="C63" s="38">
        <v>44916</v>
      </c>
      <c r="D63" s="39">
        <v>265.78030000000001</v>
      </c>
      <c r="E63" s="48">
        <v>0.41</v>
      </c>
      <c r="F63" s="39">
        <v>11.4072</v>
      </c>
      <c r="G63" s="59" t="s">
        <v>1912</v>
      </c>
      <c r="H63" s="59" t="s">
        <v>403</v>
      </c>
      <c r="I63" s="49">
        <v>-2.2393999999999998</v>
      </c>
      <c r="J63" s="49">
        <v>-0.45710000000000001</v>
      </c>
      <c r="K63" s="49">
        <v>3.4098999999999999</v>
      </c>
      <c r="L63" s="49">
        <v>7.5660999999999996</v>
      </c>
      <c r="M63" s="49">
        <v>8.1349999999999998</v>
      </c>
      <c r="N63" s="49">
        <v>8.5653000000000006</v>
      </c>
      <c r="O63" s="49">
        <v>8.3762000000000008</v>
      </c>
      <c r="P63" s="49"/>
      <c r="Q63" s="49"/>
      <c r="R63" s="49"/>
      <c r="S63" s="49"/>
      <c r="T63" s="49"/>
      <c r="U63" s="49"/>
      <c r="V63" s="49">
        <v>7.4016000000000002</v>
      </c>
      <c r="W63" s="47">
        <v>82</v>
      </c>
      <c r="X63" s="47">
        <v>34</v>
      </c>
      <c r="Y63" s="47">
        <v>33</v>
      </c>
      <c r="Z63" s="47">
        <v>10</v>
      </c>
      <c r="AA63" s="47">
        <v>77</v>
      </c>
      <c r="AB63" s="47">
        <v>82</v>
      </c>
      <c r="AC63" s="47">
        <v>83</v>
      </c>
      <c r="AD63" s="47"/>
      <c r="AE63" s="47"/>
      <c r="AF63" s="47"/>
      <c r="AG63" s="47"/>
      <c r="AH63" s="47"/>
      <c r="AI63" s="47"/>
      <c r="AJ63" s="47">
        <v>69</v>
      </c>
      <c r="AK63" s="39">
        <v>1.76</v>
      </c>
      <c r="AL63" s="39">
        <v>1.6</v>
      </c>
      <c r="AM63" s="39">
        <v>7.01</v>
      </c>
      <c r="AN63" s="39">
        <v>6.6</v>
      </c>
      <c r="AO63" s="39">
        <v>0</v>
      </c>
      <c r="AP63" s="39">
        <v>0</v>
      </c>
      <c r="AQ63" s="39">
        <v>0</v>
      </c>
      <c r="AR63" s="39">
        <v>3.6934999999999998</v>
      </c>
      <c r="AS63" s="39">
        <v>96.3065</v>
      </c>
      <c r="AT63" s="39">
        <v>0</v>
      </c>
      <c r="AU63" s="39">
        <v>3.6934999999999998</v>
      </c>
      <c r="AV63" s="39"/>
      <c r="AW63" s="39"/>
      <c r="AX63" s="39"/>
      <c r="AY63" s="39"/>
      <c r="AZ63" s="39"/>
      <c r="BA63" s="39"/>
      <c r="BB63" s="39">
        <v>96.3065</v>
      </c>
      <c r="BC63" s="39"/>
      <c r="BD63" s="39"/>
      <c r="BE63" s="39">
        <v>0</v>
      </c>
      <c r="BF63" s="39">
        <v>0</v>
      </c>
    </row>
    <row r="64" spans="1:58" s="69" customFormat="1" x14ac:dyDescent="0.25">
      <c r="A64" s="69">
        <v>46528</v>
      </c>
      <c r="B64" s="59" t="s">
        <v>2573</v>
      </c>
      <c r="C64" s="38">
        <v>44644</v>
      </c>
      <c r="D64" s="39">
        <v>1732.0157999999999</v>
      </c>
      <c r="E64" s="48">
        <v>0.37</v>
      </c>
      <c r="F64" s="39">
        <v>11.648199999999999</v>
      </c>
      <c r="G64" s="59" t="s">
        <v>1912</v>
      </c>
      <c r="H64" s="59" t="s">
        <v>403</v>
      </c>
      <c r="I64" s="49">
        <v>-1.3576999999999999</v>
      </c>
      <c r="J64" s="49">
        <v>-1.2083999999999999</v>
      </c>
      <c r="K64" s="49">
        <v>4.7537000000000003</v>
      </c>
      <c r="L64" s="49">
        <v>7.4931999999999999</v>
      </c>
      <c r="M64" s="49">
        <v>9.0364000000000004</v>
      </c>
      <c r="N64" s="49">
        <v>9.4984999999999999</v>
      </c>
      <c r="O64" s="49">
        <v>9.2523</v>
      </c>
      <c r="P64" s="49">
        <v>8.0626999999999995</v>
      </c>
      <c r="Q64" s="49"/>
      <c r="R64" s="49"/>
      <c r="S64" s="49"/>
      <c r="T64" s="49"/>
      <c r="U64" s="49"/>
      <c r="V64" s="49">
        <v>6.0698999999999996</v>
      </c>
      <c r="W64" s="47">
        <v>77</v>
      </c>
      <c r="X64" s="47">
        <v>42</v>
      </c>
      <c r="Y64" s="47">
        <v>16</v>
      </c>
      <c r="Z64" s="47">
        <v>12</v>
      </c>
      <c r="AA64" s="47">
        <v>50</v>
      </c>
      <c r="AB64" s="47">
        <v>56</v>
      </c>
      <c r="AC64" s="47">
        <v>47</v>
      </c>
      <c r="AD64" s="47">
        <v>34</v>
      </c>
      <c r="AE64" s="47"/>
      <c r="AF64" s="47"/>
      <c r="AG64" s="47"/>
      <c r="AH64" s="47"/>
      <c r="AI64" s="47"/>
      <c r="AJ64" s="47">
        <v>89</v>
      </c>
      <c r="AK64" s="39">
        <v>2.76</v>
      </c>
      <c r="AL64" s="39">
        <v>2.44</v>
      </c>
      <c r="AM64" s="39">
        <v>7.03</v>
      </c>
      <c r="AN64" s="39">
        <v>6.66</v>
      </c>
      <c r="AO64" s="39">
        <v>0</v>
      </c>
      <c r="AP64" s="39">
        <v>0</v>
      </c>
      <c r="AQ64" s="39">
        <v>0</v>
      </c>
      <c r="AR64" s="39">
        <v>2.9287000000000001</v>
      </c>
      <c r="AS64" s="39">
        <v>97.071299999999994</v>
      </c>
      <c r="AT64" s="39">
        <v>0</v>
      </c>
      <c r="AU64" s="39">
        <v>2.9287000000000001</v>
      </c>
      <c r="AV64" s="39"/>
      <c r="AW64" s="39"/>
      <c r="AX64" s="39"/>
      <c r="AY64" s="39"/>
      <c r="AZ64" s="39"/>
      <c r="BA64" s="39"/>
      <c r="BB64" s="39">
        <v>97.071299999999994</v>
      </c>
      <c r="BC64" s="39"/>
      <c r="BD64" s="39"/>
      <c r="BE64" s="39">
        <v>0</v>
      </c>
      <c r="BF64" s="39">
        <v>0</v>
      </c>
    </row>
    <row r="65" spans="1:58" s="69" customFormat="1" x14ac:dyDescent="0.25">
      <c r="A65" s="69">
        <v>4378</v>
      </c>
      <c r="B65" s="59" t="s">
        <v>2574</v>
      </c>
      <c r="C65" s="38">
        <v>39487</v>
      </c>
      <c r="D65" s="39">
        <v>1195.8431</v>
      </c>
      <c r="E65" s="48">
        <v>1.25</v>
      </c>
      <c r="F65" s="39">
        <v>2721.4549999999999</v>
      </c>
      <c r="G65" s="59" t="s">
        <v>2236</v>
      </c>
      <c r="H65" s="59" t="s">
        <v>403</v>
      </c>
      <c r="I65" s="49">
        <v>12.496700000000001</v>
      </c>
      <c r="J65" s="49">
        <v>-6.4694000000000003</v>
      </c>
      <c r="K65" s="49">
        <v>-3.1745999999999999</v>
      </c>
      <c r="L65" s="49">
        <v>-0.65080000000000005</v>
      </c>
      <c r="M65" s="49">
        <v>9.6466999999999992</v>
      </c>
      <c r="N65" s="49">
        <v>12.6351</v>
      </c>
      <c r="O65" s="49">
        <v>12.0021</v>
      </c>
      <c r="P65" s="49">
        <v>8.7650000000000006</v>
      </c>
      <c r="Q65" s="49">
        <v>6.3205</v>
      </c>
      <c r="R65" s="49">
        <v>4.8657000000000004</v>
      </c>
      <c r="S65" s="49">
        <v>5.5058999999999996</v>
      </c>
      <c r="T65" s="49">
        <v>5.7171000000000003</v>
      </c>
      <c r="U65" s="49">
        <v>7.0014000000000003</v>
      </c>
      <c r="V65" s="49">
        <v>6.1715999999999998</v>
      </c>
      <c r="W65" s="47">
        <v>25</v>
      </c>
      <c r="X65" s="47">
        <v>89</v>
      </c>
      <c r="Y65" s="47">
        <v>94</v>
      </c>
      <c r="Z65" s="47">
        <v>92</v>
      </c>
      <c r="AA65" s="47">
        <v>37</v>
      </c>
      <c r="AB65" s="47">
        <v>4</v>
      </c>
      <c r="AC65" s="47">
        <v>3</v>
      </c>
      <c r="AD65" s="47">
        <v>13</v>
      </c>
      <c r="AE65" s="47">
        <v>4</v>
      </c>
      <c r="AF65" s="47">
        <v>16</v>
      </c>
      <c r="AG65" s="47">
        <v>22</v>
      </c>
      <c r="AH65" s="47">
        <v>20</v>
      </c>
      <c r="AI65" s="47">
        <v>21</v>
      </c>
      <c r="AJ65" s="47">
        <v>88</v>
      </c>
      <c r="AK65" s="39">
        <v>26.71</v>
      </c>
      <c r="AL65" s="39">
        <v>11.1</v>
      </c>
      <c r="AM65" s="39">
        <v>6.98</v>
      </c>
      <c r="AN65" s="39">
        <v>5.73</v>
      </c>
      <c r="AO65" s="39">
        <v>0</v>
      </c>
      <c r="AP65" s="39">
        <v>0</v>
      </c>
      <c r="AQ65" s="39">
        <v>0</v>
      </c>
      <c r="AR65" s="39">
        <v>3.7825000000000002</v>
      </c>
      <c r="AS65" s="39">
        <v>96.217500000000001</v>
      </c>
      <c r="AT65" s="39">
        <v>0</v>
      </c>
      <c r="AU65" s="39">
        <v>3.7825000000000002</v>
      </c>
      <c r="AV65" s="39"/>
      <c r="AW65" s="39"/>
      <c r="AX65" s="39"/>
      <c r="AY65" s="39"/>
      <c r="AZ65" s="39"/>
      <c r="BA65" s="39"/>
      <c r="BB65" s="39">
        <v>96.217500000000001</v>
      </c>
      <c r="BC65" s="39"/>
      <c r="BD65" s="39"/>
      <c r="BE65" s="39">
        <v>0</v>
      </c>
      <c r="BF65" s="39">
        <v>0</v>
      </c>
    </row>
    <row r="66" spans="1:58" s="69" customFormat="1" x14ac:dyDescent="0.25">
      <c r="A66" s="69">
        <v>47794</v>
      </c>
      <c r="B66" s="59" t="s">
        <v>2575</v>
      </c>
      <c r="C66" s="38">
        <v>45005</v>
      </c>
      <c r="D66" s="39">
        <v>67.886499999999998</v>
      </c>
      <c r="E66" s="48">
        <v>0.28999999999999998</v>
      </c>
      <c r="F66" s="39">
        <v>1125.5183</v>
      </c>
      <c r="G66" s="59" t="s">
        <v>2382</v>
      </c>
      <c r="H66" s="59" t="s">
        <v>1264</v>
      </c>
      <c r="I66" s="49">
        <v>-0.52100000000000002</v>
      </c>
      <c r="J66" s="49">
        <v>-2.7980999999999998</v>
      </c>
      <c r="K66" s="49">
        <v>1.7444999999999999</v>
      </c>
      <c r="L66" s="49">
        <v>5.5715000000000003</v>
      </c>
      <c r="M66" s="49">
        <v>7.8674999999999997</v>
      </c>
      <c r="N66" s="49">
        <v>9.0109999999999992</v>
      </c>
      <c r="O66" s="49">
        <v>8.7181999999999995</v>
      </c>
      <c r="P66" s="49"/>
      <c r="Q66" s="49"/>
      <c r="R66" s="49"/>
      <c r="S66" s="49"/>
      <c r="T66" s="49"/>
      <c r="U66" s="49"/>
      <c r="V66" s="49">
        <v>7.6702000000000004</v>
      </c>
      <c r="W66" s="47">
        <v>69</v>
      </c>
      <c r="X66" s="47">
        <v>58</v>
      </c>
      <c r="Y66" s="47">
        <v>53</v>
      </c>
      <c r="Z66" s="47">
        <v>45</v>
      </c>
      <c r="AA66" s="47">
        <v>80</v>
      </c>
      <c r="AB66" s="47">
        <v>69</v>
      </c>
      <c r="AC66" s="47">
        <v>67</v>
      </c>
      <c r="AD66" s="47"/>
      <c r="AE66" s="47"/>
      <c r="AF66" s="47"/>
      <c r="AG66" s="47"/>
      <c r="AH66" s="47"/>
      <c r="AI66" s="47"/>
      <c r="AJ66" s="47">
        <v>57</v>
      </c>
      <c r="AK66" s="39">
        <v>2.65</v>
      </c>
      <c r="AL66" s="39">
        <v>2.33</v>
      </c>
      <c r="AM66" s="39">
        <v>6.77</v>
      </c>
      <c r="AN66" s="39">
        <v>6.48</v>
      </c>
      <c r="AO66" s="39">
        <v>0</v>
      </c>
      <c r="AP66" s="39">
        <v>0</v>
      </c>
      <c r="AQ66" s="39">
        <v>0</v>
      </c>
      <c r="AR66" s="39">
        <v>2.7829000000000002</v>
      </c>
      <c r="AS66" s="39">
        <v>97.217100000000002</v>
      </c>
      <c r="AT66" s="39">
        <v>0</v>
      </c>
      <c r="AU66" s="39">
        <v>2.7829000000000002</v>
      </c>
      <c r="AV66" s="39"/>
      <c r="AW66" s="39"/>
      <c r="AX66" s="39"/>
      <c r="AY66" s="39"/>
      <c r="AZ66" s="39"/>
      <c r="BA66" s="39"/>
      <c r="BB66" s="39">
        <v>97.217100000000002</v>
      </c>
      <c r="BC66" s="39"/>
      <c r="BD66" s="39"/>
      <c r="BE66" s="39">
        <v>0</v>
      </c>
      <c r="BF66" s="39">
        <v>0</v>
      </c>
    </row>
    <row r="67" spans="1:58" s="69" customFormat="1" x14ac:dyDescent="0.25">
      <c r="A67" s="69">
        <v>47756</v>
      </c>
      <c r="B67" s="59" t="s">
        <v>2576</v>
      </c>
      <c r="C67" s="38">
        <v>45014</v>
      </c>
      <c r="D67" s="39">
        <v>45.307000000000002</v>
      </c>
      <c r="E67" s="48">
        <v>0.28999999999999998</v>
      </c>
      <c r="F67" s="39">
        <v>1144.0933</v>
      </c>
      <c r="G67" s="59" t="s">
        <v>2382</v>
      </c>
      <c r="H67" s="59" t="s">
        <v>1264</v>
      </c>
      <c r="I67" s="49">
        <v>9.6838999999999995</v>
      </c>
      <c r="J67" s="49">
        <v>-5.0918000000000001</v>
      </c>
      <c r="K67" s="49">
        <v>-1.0337000000000001</v>
      </c>
      <c r="L67" s="49">
        <v>3.5972</v>
      </c>
      <c r="M67" s="49">
        <v>10.413</v>
      </c>
      <c r="N67" s="49">
        <v>11.373699999999999</v>
      </c>
      <c r="O67" s="49">
        <v>10.9079</v>
      </c>
      <c r="P67" s="49"/>
      <c r="Q67" s="49"/>
      <c r="R67" s="49"/>
      <c r="S67" s="49"/>
      <c r="T67" s="49"/>
      <c r="U67" s="49"/>
      <c r="V67" s="49">
        <v>8.8911999999999995</v>
      </c>
      <c r="W67" s="47">
        <v>38</v>
      </c>
      <c r="X67" s="47">
        <v>76</v>
      </c>
      <c r="Y67" s="47">
        <v>74</v>
      </c>
      <c r="Z67" s="47">
        <v>64</v>
      </c>
      <c r="AA67" s="47">
        <v>13</v>
      </c>
      <c r="AB67" s="47">
        <v>22</v>
      </c>
      <c r="AC67" s="47">
        <v>15</v>
      </c>
      <c r="AD67" s="47"/>
      <c r="AE67" s="47"/>
      <c r="AF67" s="47"/>
      <c r="AG67" s="47"/>
      <c r="AH67" s="47"/>
      <c r="AI67" s="47"/>
      <c r="AJ67" s="47">
        <v>13</v>
      </c>
      <c r="AK67" s="39">
        <v>7.36</v>
      </c>
      <c r="AL67" s="39">
        <v>5.63</v>
      </c>
      <c r="AM67" s="39">
        <v>6.84</v>
      </c>
      <c r="AN67" s="39">
        <v>6.55</v>
      </c>
      <c r="AO67" s="39">
        <v>0</v>
      </c>
      <c r="AP67" s="39">
        <v>0</v>
      </c>
      <c r="AQ67" s="39">
        <v>0</v>
      </c>
      <c r="AR67" s="39">
        <v>2.5916999999999999</v>
      </c>
      <c r="AS67" s="39">
        <v>97.408299999999997</v>
      </c>
      <c r="AT67" s="39">
        <v>0</v>
      </c>
      <c r="AU67" s="39">
        <v>2.5916999999999999</v>
      </c>
      <c r="AV67" s="39"/>
      <c r="AW67" s="39"/>
      <c r="AX67" s="39"/>
      <c r="AY67" s="39"/>
      <c r="AZ67" s="39"/>
      <c r="BA67" s="39"/>
      <c r="BB67" s="39">
        <v>97.408299999999997</v>
      </c>
      <c r="BC67" s="39"/>
      <c r="BD67" s="39"/>
      <c r="BE67" s="39">
        <v>0</v>
      </c>
      <c r="BF67" s="39">
        <v>0</v>
      </c>
    </row>
    <row r="68" spans="1:58" s="69" customFormat="1" x14ac:dyDescent="0.25">
      <c r="A68" s="69">
        <v>2042</v>
      </c>
      <c r="B68" s="59" t="s">
        <v>2577</v>
      </c>
      <c r="C68" s="38">
        <v>36158</v>
      </c>
      <c r="D68" s="39">
        <v>3978.7732000000001</v>
      </c>
      <c r="E68" s="48">
        <v>1.48</v>
      </c>
      <c r="F68" s="39">
        <v>92.710499999999996</v>
      </c>
      <c r="G68" s="59" t="s">
        <v>1263</v>
      </c>
      <c r="H68" s="59" t="s">
        <v>403</v>
      </c>
      <c r="I68" s="49">
        <v>9.7847000000000008</v>
      </c>
      <c r="J68" s="49">
        <v>-6.2466999999999997</v>
      </c>
      <c r="K68" s="49">
        <v>-1.0316000000000001</v>
      </c>
      <c r="L68" s="49">
        <v>-0.39489999999999997</v>
      </c>
      <c r="M68" s="49">
        <v>9.9817</v>
      </c>
      <c r="N68" s="49">
        <v>11.9924</v>
      </c>
      <c r="O68" s="49">
        <v>10.303900000000001</v>
      </c>
      <c r="P68" s="49">
        <v>8.2385000000000002</v>
      </c>
      <c r="Q68" s="49">
        <v>5.6666999999999996</v>
      </c>
      <c r="R68" s="49">
        <v>5.4047999999999998</v>
      </c>
      <c r="S68" s="49">
        <v>6.6635</v>
      </c>
      <c r="T68" s="49">
        <v>6.7697000000000003</v>
      </c>
      <c r="U68" s="49">
        <v>7.7083000000000004</v>
      </c>
      <c r="V68" s="49">
        <v>9.0008999999999997</v>
      </c>
      <c r="W68" s="47">
        <v>36</v>
      </c>
      <c r="X68" s="47">
        <v>88</v>
      </c>
      <c r="Y68" s="47">
        <v>73</v>
      </c>
      <c r="Z68" s="47">
        <v>91</v>
      </c>
      <c r="AA68" s="47">
        <v>25</v>
      </c>
      <c r="AB68" s="47">
        <v>8</v>
      </c>
      <c r="AC68" s="47">
        <v>32</v>
      </c>
      <c r="AD68" s="47">
        <v>27</v>
      </c>
      <c r="AE68" s="47">
        <v>16</v>
      </c>
      <c r="AF68" s="47">
        <v>6</v>
      </c>
      <c r="AG68" s="47">
        <v>8</v>
      </c>
      <c r="AH68" s="47">
        <v>12</v>
      </c>
      <c r="AI68" s="47">
        <v>12</v>
      </c>
      <c r="AJ68" s="47">
        <v>11</v>
      </c>
      <c r="AK68" s="39">
        <v>32.06</v>
      </c>
      <c r="AL68" s="39">
        <v>11.56</v>
      </c>
      <c r="AM68" s="39">
        <v>7.01</v>
      </c>
      <c r="AN68" s="39">
        <v>5.53</v>
      </c>
      <c r="AO68" s="39">
        <v>0</v>
      </c>
      <c r="AP68" s="39">
        <v>0</v>
      </c>
      <c r="AQ68" s="39">
        <v>0</v>
      </c>
      <c r="AR68" s="39">
        <v>3.3498999999999999</v>
      </c>
      <c r="AS68" s="39">
        <v>96.650099999999995</v>
      </c>
      <c r="AT68" s="39">
        <v>0</v>
      </c>
      <c r="AU68" s="39">
        <v>3.3498999999999999</v>
      </c>
      <c r="AV68" s="39"/>
      <c r="AW68" s="39"/>
      <c r="AX68" s="39"/>
      <c r="AY68" s="39"/>
      <c r="AZ68" s="39"/>
      <c r="BA68" s="39"/>
      <c r="BB68" s="39">
        <v>96.650099999999995</v>
      </c>
      <c r="BC68" s="39"/>
      <c r="BD68" s="39"/>
      <c r="BE68" s="39">
        <v>0</v>
      </c>
      <c r="BF68" s="39">
        <v>0</v>
      </c>
    </row>
    <row r="69" spans="1:58" s="69" customFormat="1" x14ac:dyDescent="0.25">
      <c r="A69" s="69">
        <v>46729</v>
      </c>
      <c r="B69" s="59" t="s">
        <v>2578</v>
      </c>
      <c r="C69" s="38">
        <v>44917</v>
      </c>
      <c r="D69" s="39">
        <v>120.2629</v>
      </c>
      <c r="E69" s="48">
        <v>0.41</v>
      </c>
      <c r="F69" s="39">
        <v>11.397600000000001</v>
      </c>
      <c r="G69" s="59" t="s">
        <v>1263</v>
      </c>
      <c r="H69" s="59" t="s">
        <v>403</v>
      </c>
      <c r="I69" s="49">
        <v>-1.4943</v>
      </c>
      <c r="J69" s="49">
        <v>-4.5699999999999998E-2</v>
      </c>
      <c r="K69" s="49">
        <v>3.4127999999999998</v>
      </c>
      <c r="L69" s="49">
        <v>7.3996000000000004</v>
      </c>
      <c r="M69" s="49">
        <v>8.1057000000000006</v>
      </c>
      <c r="N69" s="49">
        <v>8.5252999999999997</v>
      </c>
      <c r="O69" s="49">
        <v>8.3152000000000008</v>
      </c>
      <c r="P69" s="49"/>
      <c r="Q69" s="49"/>
      <c r="R69" s="49"/>
      <c r="S69" s="49"/>
      <c r="T69" s="49"/>
      <c r="U69" s="49"/>
      <c r="V69" s="49">
        <v>7.3639000000000001</v>
      </c>
      <c r="W69" s="47">
        <v>78</v>
      </c>
      <c r="X69" s="47">
        <v>28</v>
      </c>
      <c r="Y69" s="47">
        <v>32</v>
      </c>
      <c r="Z69" s="47">
        <v>13</v>
      </c>
      <c r="AA69" s="47">
        <v>78</v>
      </c>
      <c r="AB69" s="47">
        <v>84</v>
      </c>
      <c r="AC69" s="47">
        <v>85</v>
      </c>
      <c r="AD69" s="47"/>
      <c r="AE69" s="47"/>
      <c r="AF69" s="47"/>
      <c r="AG69" s="47"/>
      <c r="AH69" s="47"/>
      <c r="AI69" s="47"/>
      <c r="AJ69" s="47">
        <v>74</v>
      </c>
      <c r="AK69" s="39">
        <v>1.63</v>
      </c>
      <c r="AL69" s="39">
        <v>1.48</v>
      </c>
      <c r="AM69" s="39">
        <v>7</v>
      </c>
      <c r="AN69" s="39">
        <v>6.59</v>
      </c>
      <c r="AO69" s="39">
        <v>0</v>
      </c>
      <c r="AP69" s="39">
        <v>0</v>
      </c>
      <c r="AQ69" s="39">
        <v>0</v>
      </c>
      <c r="AR69" s="39">
        <v>4.5462999999999996</v>
      </c>
      <c r="AS69" s="39">
        <v>95.453699999999998</v>
      </c>
      <c r="AT69" s="39">
        <v>0</v>
      </c>
      <c r="AU69" s="39">
        <v>4.5462999999999996</v>
      </c>
      <c r="AV69" s="39"/>
      <c r="AW69" s="39"/>
      <c r="AX69" s="39"/>
      <c r="AY69" s="39"/>
      <c r="AZ69" s="39"/>
      <c r="BA69" s="39"/>
      <c r="BB69" s="39">
        <v>95.453699999999998</v>
      </c>
      <c r="BC69" s="39"/>
      <c r="BD69" s="39"/>
      <c r="BE69" s="39">
        <v>0</v>
      </c>
      <c r="BF69" s="39">
        <v>0</v>
      </c>
    </row>
    <row r="70" spans="1:58" s="69" customFormat="1" x14ac:dyDescent="0.25">
      <c r="A70" s="69">
        <v>47775</v>
      </c>
      <c r="B70" s="59" t="s">
        <v>2579</v>
      </c>
      <c r="C70" s="38">
        <v>45012</v>
      </c>
      <c r="D70" s="39">
        <v>9.3580000000000005</v>
      </c>
      <c r="E70" s="48">
        <v>0.47</v>
      </c>
      <c r="F70" s="39">
        <v>10.4541</v>
      </c>
      <c r="G70" s="59" t="s">
        <v>1263</v>
      </c>
      <c r="H70" s="59" t="s">
        <v>403</v>
      </c>
      <c r="I70" s="49">
        <v>-0.52370000000000005</v>
      </c>
      <c r="J70" s="49">
        <v>12.4284</v>
      </c>
      <c r="K70" s="49">
        <v>12.579800000000001</v>
      </c>
      <c r="L70" s="49">
        <v>9.4499999999999993</v>
      </c>
      <c r="M70" s="49">
        <v>5.5255999999999998</v>
      </c>
      <c r="N70" s="49">
        <v>4.2988</v>
      </c>
      <c r="O70" s="49"/>
      <c r="P70" s="49"/>
      <c r="Q70" s="49"/>
      <c r="R70" s="49"/>
      <c r="S70" s="49"/>
      <c r="T70" s="49"/>
      <c r="U70" s="49"/>
      <c r="V70" s="49">
        <v>6.9349999999999996</v>
      </c>
      <c r="W70" s="47">
        <v>70</v>
      </c>
      <c r="X70" s="47">
        <v>1</v>
      </c>
      <c r="Y70" s="47">
        <v>1</v>
      </c>
      <c r="Z70" s="47">
        <v>1</v>
      </c>
      <c r="AA70" s="47">
        <v>94</v>
      </c>
      <c r="AB70" s="47">
        <v>94</v>
      </c>
      <c r="AC70" s="47"/>
      <c r="AD70" s="47"/>
      <c r="AE70" s="47"/>
      <c r="AF70" s="47"/>
      <c r="AG70" s="47"/>
      <c r="AH70" s="47"/>
      <c r="AI70" s="47"/>
      <c r="AJ70" s="47">
        <v>82</v>
      </c>
      <c r="AK70" s="39">
        <v>4.5199999999999996</v>
      </c>
      <c r="AL70" s="39">
        <v>3.6</v>
      </c>
      <c r="AM70" s="39">
        <v>7.83</v>
      </c>
      <c r="AN70" s="39">
        <v>7.36</v>
      </c>
      <c r="AO70" s="39">
        <v>0</v>
      </c>
      <c r="AP70" s="39">
        <v>0</v>
      </c>
      <c r="AQ70" s="39">
        <v>0</v>
      </c>
      <c r="AR70" s="39">
        <v>0.99809999999999999</v>
      </c>
      <c r="AS70" s="39">
        <v>99.001900000000006</v>
      </c>
      <c r="AT70" s="39">
        <v>0</v>
      </c>
      <c r="AU70" s="39">
        <v>0.99809999999999999</v>
      </c>
      <c r="AV70" s="39"/>
      <c r="AW70" s="39"/>
      <c r="AX70" s="39"/>
      <c r="AY70" s="39"/>
      <c r="AZ70" s="39"/>
      <c r="BA70" s="39"/>
      <c r="BB70" s="39">
        <v>99.001900000000006</v>
      </c>
      <c r="BC70" s="39"/>
      <c r="BD70" s="39"/>
      <c r="BE70" s="39">
        <v>0</v>
      </c>
      <c r="BF70" s="39">
        <v>0</v>
      </c>
    </row>
    <row r="71" spans="1:58" s="69" customFormat="1" x14ac:dyDescent="0.25">
      <c r="A71" s="69">
        <v>47612</v>
      </c>
      <c r="B71" s="59" t="s">
        <v>2580</v>
      </c>
      <c r="C71" s="38">
        <v>44972</v>
      </c>
      <c r="D71" s="39">
        <v>196.58439999999999</v>
      </c>
      <c r="E71" s="48">
        <v>0.45</v>
      </c>
      <c r="F71" s="39">
        <v>11.626200000000001</v>
      </c>
      <c r="G71" s="59" t="s">
        <v>1263</v>
      </c>
      <c r="H71" s="59" t="s">
        <v>403</v>
      </c>
      <c r="I71" s="49">
        <v>6.3868999999999998</v>
      </c>
      <c r="J71" s="49">
        <v>2.6025999999999998</v>
      </c>
      <c r="K71" s="49">
        <v>5.2355</v>
      </c>
      <c r="L71" s="49">
        <v>7.0521000000000003</v>
      </c>
      <c r="M71" s="49">
        <v>12.386900000000001</v>
      </c>
      <c r="N71" s="49">
        <v>11.836499999999999</v>
      </c>
      <c r="O71" s="49">
        <v>10.856400000000001</v>
      </c>
      <c r="P71" s="49"/>
      <c r="Q71" s="49"/>
      <c r="R71" s="49"/>
      <c r="S71" s="49"/>
      <c r="T71" s="49"/>
      <c r="U71" s="49"/>
      <c r="V71" s="49">
        <v>9.3229000000000006</v>
      </c>
      <c r="W71" s="47">
        <v>45</v>
      </c>
      <c r="X71" s="47">
        <v>12</v>
      </c>
      <c r="Y71" s="47">
        <v>14</v>
      </c>
      <c r="Z71" s="47">
        <v>20</v>
      </c>
      <c r="AA71" s="47">
        <v>2</v>
      </c>
      <c r="AB71" s="47">
        <v>11</v>
      </c>
      <c r="AC71" s="47">
        <v>16</v>
      </c>
      <c r="AD71" s="47"/>
      <c r="AE71" s="47"/>
      <c r="AF71" s="47"/>
      <c r="AG71" s="47"/>
      <c r="AH71" s="47"/>
      <c r="AI71" s="47"/>
      <c r="AJ71" s="47">
        <v>5</v>
      </c>
      <c r="AK71" s="39">
        <v>8.1300000000000008</v>
      </c>
      <c r="AL71" s="39">
        <v>5.9</v>
      </c>
      <c r="AM71" s="39">
        <v>7.19</v>
      </c>
      <c r="AN71" s="39">
        <v>6.74</v>
      </c>
      <c r="AO71" s="39">
        <v>0</v>
      </c>
      <c r="AP71" s="39">
        <v>0</v>
      </c>
      <c r="AQ71" s="39">
        <v>0</v>
      </c>
      <c r="AR71" s="39">
        <v>2.6274000000000002</v>
      </c>
      <c r="AS71" s="39">
        <v>97.372600000000006</v>
      </c>
      <c r="AT71" s="39">
        <v>0</v>
      </c>
      <c r="AU71" s="39">
        <v>2.6274000000000002</v>
      </c>
      <c r="AV71" s="39"/>
      <c r="AW71" s="39"/>
      <c r="AX71" s="39"/>
      <c r="AY71" s="39"/>
      <c r="AZ71" s="39"/>
      <c r="BA71" s="39"/>
      <c r="BB71" s="39">
        <v>97.372600000000006</v>
      </c>
      <c r="BC71" s="39"/>
      <c r="BD71" s="39"/>
      <c r="BE71" s="39">
        <v>0</v>
      </c>
      <c r="BF71" s="39">
        <v>0</v>
      </c>
    </row>
    <row r="72" spans="1:58" s="69" customFormat="1" x14ac:dyDescent="0.25">
      <c r="A72" s="69">
        <v>2124</v>
      </c>
      <c r="B72" s="59" t="s">
        <v>2581</v>
      </c>
      <c r="C72" s="38">
        <v>36493</v>
      </c>
      <c r="D72" s="39">
        <v>88.892700000000005</v>
      </c>
      <c r="E72" s="48">
        <v>1.48</v>
      </c>
      <c r="F72" s="39">
        <v>57.241</v>
      </c>
      <c r="G72" s="59" t="s">
        <v>1915</v>
      </c>
      <c r="H72" s="59" t="s">
        <v>1103</v>
      </c>
      <c r="I72" s="49">
        <v>9.1252999999999993</v>
      </c>
      <c r="J72" s="49">
        <v>-5.7053000000000003</v>
      </c>
      <c r="K72" s="49">
        <v>-1.3656999999999999</v>
      </c>
      <c r="L72" s="49">
        <v>0.60389999999999999</v>
      </c>
      <c r="M72" s="49">
        <v>9.4454999999999991</v>
      </c>
      <c r="N72" s="49">
        <v>10.5669</v>
      </c>
      <c r="O72" s="49">
        <v>9.9393999999999991</v>
      </c>
      <c r="P72" s="49">
        <v>7.6736000000000004</v>
      </c>
      <c r="Q72" s="49">
        <v>5.3719999999999999</v>
      </c>
      <c r="R72" s="49">
        <v>4.6185</v>
      </c>
      <c r="S72" s="49">
        <v>5.8169000000000004</v>
      </c>
      <c r="T72" s="49">
        <v>6.4734999999999996</v>
      </c>
      <c r="U72" s="49">
        <v>7.3090000000000002</v>
      </c>
      <c r="V72" s="49">
        <v>7.2519</v>
      </c>
      <c r="W72" s="47">
        <v>41</v>
      </c>
      <c r="X72" s="47">
        <v>82</v>
      </c>
      <c r="Y72" s="47">
        <v>77</v>
      </c>
      <c r="Z72" s="47">
        <v>83</v>
      </c>
      <c r="AA72" s="47">
        <v>43</v>
      </c>
      <c r="AB72" s="47">
        <v>37</v>
      </c>
      <c r="AC72" s="47">
        <v>38</v>
      </c>
      <c r="AD72" s="47">
        <v>40</v>
      </c>
      <c r="AE72" s="47">
        <v>21</v>
      </c>
      <c r="AF72" s="47">
        <v>20</v>
      </c>
      <c r="AG72" s="47">
        <v>18</v>
      </c>
      <c r="AH72" s="47">
        <v>14</v>
      </c>
      <c r="AI72" s="47">
        <v>16</v>
      </c>
      <c r="AJ72" s="47">
        <v>78</v>
      </c>
      <c r="AK72" s="39">
        <v>20.14</v>
      </c>
      <c r="AL72" s="39">
        <v>9.35</v>
      </c>
      <c r="AM72" s="39">
        <v>6.99</v>
      </c>
      <c r="AN72" s="39">
        <v>5.51</v>
      </c>
      <c r="AO72" s="39">
        <v>0</v>
      </c>
      <c r="AP72" s="39">
        <v>0</v>
      </c>
      <c r="AQ72" s="39">
        <v>0</v>
      </c>
      <c r="AR72" s="39">
        <v>1.3631</v>
      </c>
      <c r="AS72" s="39">
        <v>98.636899999999997</v>
      </c>
      <c r="AT72" s="39">
        <v>0</v>
      </c>
      <c r="AU72" s="39">
        <v>1.3631</v>
      </c>
      <c r="AV72" s="39"/>
      <c r="AW72" s="39"/>
      <c r="AX72" s="39"/>
      <c r="AY72" s="39"/>
      <c r="AZ72" s="39"/>
      <c r="BA72" s="39"/>
      <c r="BB72" s="39">
        <v>98.636899999999997</v>
      </c>
      <c r="BC72" s="39"/>
      <c r="BD72" s="39"/>
      <c r="BE72" s="39">
        <v>0</v>
      </c>
      <c r="BF72" s="39">
        <v>0</v>
      </c>
    </row>
    <row r="73" spans="1:58" s="69" customFormat="1" x14ac:dyDescent="0.25">
      <c r="A73" s="69">
        <v>47042</v>
      </c>
      <c r="B73" s="59" t="s">
        <v>2582</v>
      </c>
      <c r="C73" s="38">
        <v>44854</v>
      </c>
      <c r="D73" s="39">
        <v>262.69589999999999</v>
      </c>
      <c r="E73" s="48">
        <v>0.39</v>
      </c>
      <c r="F73" s="39">
        <v>11.898899999999999</v>
      </c>
      <c r="G73" s="59" t="s">
        <v>1824</v>
      </c>
      <c r="H73" s="59" t="s">
        <v>403</v>
      </c>
      <c r="I73" s="49">
        <v>17.099799999999998</v>
      </c>
      <c r="J73" s="49">
        <v>-3.3283</v>
      </c>
      <c r="K73" s="49">
        <v>0.19719999999999999</v>
      </c>
      <c r="L73" s="49">
        <v>2.952</v>
      </c>
      <c r="M73" s="49">
        <v>10.472099999999999</v>
      </c>
      <c r="N73" s="49">
        <v>11.326499999999999</v>
      </c>
      <c r="O73" s="49">
        <v>10.798400000000001</v>
      </c>
      <c r="P73" s="49">
        <v>9.0428999999999995</v>
      </c>
      <c r="Q73" s="49"/>
      <c r="R73" s="49"/>
      <c r="S73" s="49"/>
      <c r="T73" s="49"/>
      <c r="U73" s="49"/>
      <c r="V73" s="49">
        <v>9.0175999999999998</v>
      </c>
      <c r="W73" s="47">
        <v>13</v>
      </c>
      <c r="X73" s="47">
        <v>63</v>
      </c>
      <c r="Y73" s="47">
        <v>65</v>
      </c>
      <c r="Z73" s="47">
        <v>68</v>
      </c>
      <c r="AA73" s="47">
        <v>11</v>
      </c>
      <c r="AB73" s="47">
        <v>24</v>
      </c>
      <c r="AC73" s="47">
        <v>17</v>
      </c>
      <c r="AD73" s="47">
        <v>7</v>
      </c>
      <c r="AE73" s="47"/>
      <c r="AF73" s="47"/>
      <c r="AG73" s="47"/>
      <c r="AH73" s="47"/>
      <c r="AI73" s="47"/>
      <c r="AJ73" s="47">
        <v>10</v>
      </c>
      <c r="AK73" s="39">
        <v>8.02</v>
      </c>
      <c r="AL73" s="39">
        <v>5.95</v>
      </c>
      <c r="AM73" s="39">
        <v>6.85</v>
      </c>
      <c r="AN73" s="39">
        <v>6.46</v>
      </c>
      <c r="AO73" s="39">
        <v>0</v>
      </c>
      <c r="AP73" s="39">
        <v>0</v>
      </c>
      <c r="AQ73" s="39">
        <v>0</v>
      </c>
      <c r="AR73" s="39">
        <v>2.3708</v>
      </c>
      <c r="AS73" s="39">
        <v>97.629199999999997</v>
      </c>
      <c r="AT73" s="39">
        <v>0</v>
      </c>
      <c r="AU73" s="39">
        <v>2.3708</v>
      </c>
      <c r="AV73" s="39"/>
      <c r="AW73" s="39"/>
      <c r="AX73" s="39"/>
      <c r="AY73" s="39"/>
      <c r="AZ73" s="39"/>
      <c r="BA73" s="39"/>
      <c r="BB73" s="39">
        <v>97.629199999999997</v>
      </c>
      <c r="BC73" s="39"/>
      <c r="BD73" s="39"/>
      <c r="BE73" s="39">
        <v>0</v>
      </c>
      <c r="BF73" s="39">
        <v>0</v>
      </c>
    </row>
    <row r="74" spans="1:58" s="69" customFormat="1" x14ac:dyDescent="0.25">
      <c r="A74" s="69">
        <v>46134</v>
      </c>
      <c r="B74" s="59" t="s">
        <v>2583</v>
      </c>
      <c r="C74" s="38">
        <v>44650</v>
      </c>
      <c r="D74" s="39">
        <v>757.11389999999994</v>
      </c>
      <c r="E74" s="48">
        <v>0.33</v>
      </c>
      <c r="F74" s="39">
        <v>11.635999999999999</v>
      </c>
      <c r="G74" s="59" t="s">
        <v>1824</v>
      </c>
      <c r="H74" s="59" t="s">
        <v>403</v>
      </c>
      <c r="I74" s="49">
        <v>-0.20910000000000001</v>
      </c>
      <c r="J74" s="49">
        <v>0.26889999999999997</v>
      </c>
      <c r="K74" s="49">
        <v>5.6360000000000001</v>
      </c>
      <c r="L74" s="49">
        <v>8.2108000000000008</v>
      </c>
      <c r="M74" s="49">
        <v>9.1495999999999995</v>
      </c>
      <c r="N74" s="49">
        <v>9.6349999999999998</v>
      </c>
      <c r="O74" s="49">
        <v>9.1180000000000003</v>
      </c>
      <c r="P74" s="49">
        <v>8.1013999999999999</v>
      </c>
      <c r="Q74" s="49"/>
      <c r="R74" s="49"/>
      <c r="S74" s="49"/>
      <c r="T74" s="49"/>
      <c r="U74" s="49"/>
      <c r="V74" s="49">
        <v>6.0666000000000002</v>
      </c>
      <c r="W74" s="47">
        <v>64</v>
      </c>
      <c r="X74" s="47">
        <v>26</v>
      </c>
      <c r="Y74" s="47">
        <v>9</v>
      </c>
      <c r="Z74" s="47">
        <v>2</v>
      </c>
      <c r="AA74" s="47">
        <v>46</v>
      </c>
      <c r="AB74" s="47">
        <v>49</v>
      </c>
      <c r="AC74" s="47">
        <v>55</v>
      </c>
      <c r="AD74" s="47">
        <v>31</v>
      </c>
      <c r="AE74" s="47"/>
      <c r="AF74" s="47"/>
      <c r="AG74" s="47"/>
      <c r="AH74" s="47"/>
      <c r="AI74" s="47"/>
      <c r="AJ74" s="47">
        <v>90</v>
      </c>
      <c r="AK74" s="39">
        <v>2.5499999999999998</v>
      </c>
      <c r="AL74" s="39">
        <v>2.25</v>
      </c>
      <c r="AM74" s="39">
        <v>7.05</v>
      </c>
      <c r="AN74" s="39">
        <v>6.72</v>
      </c>
      <c r="AO74" s="39">
        <v>0</v>
      </c>
      <c r="AP74" s="39">
        <v>0</v>
      </c>
      <c r="AQ74" s="39">
        <v>0</v>
      </c>
      <c r="AR74" s="39">
        <v>2.8256000000000001</v>
      </c>
      <c r="AS74" s="39">
        <v>97.174400000000006</v>
      </c>
      <c r="AT74" s="39">
        <v>0</v>
      </c>
      <c r="AU74" s="39">
        <v>2.8256000000000001</v>
      </c>
      <c r="AV74" s="39"/>
      <c r="AW74" s="39"/>
      <c r="AX74" s="39"/>
      <c r="AY74" s="39"/>
      <c r="AZ74" s="39"/>
      <c r="BA74" s="39"/>
      <c r="BB74" s="39">
        <v>97.174400000000006</v>
      </c>
      <c r="BC74" s="39"/>
      <c r="BD74" s="39"/>
      <c r="BE74" s="39">
        <v>0</v>
      </c>
      <c r="BF74" s="39">
        <v>0</v>
      </c>
    </row>
    <row r="75" spans="1:58" s="69" customFormat="1" x14ac:dyDescent="0.25">
      <c r="A75" s="69">
        <v>47763</v>
      </c>
      <c r="B75" s="59" t="s">
        <v>2584</v>
      </c>
      <c r="C75" s="38">
        <v>45016</v>
      </c>
      <c r="D75" s="39">
        <v>69.120500000000007</v>
      </c>
      <c r="E75" s="48">
        <v>0.48</v>
      </c>
      <c r="F75" s="39">
        <v>11.2729</v>
      </c>
      <c r="G75" s="59" t="s">
        <v>2585</v>
      </c>
      <c r="H75" s="59" t="s">
        <v>403</v>
      </c>
      <c r="I75" s="49">
        <v>19.025099999999998</v>
      </c>
      <c r="J75" s="49">
        <v>5.6492000000000004</v>
      </c>
      <c r="K75" s="49">
        <v>7.4683999999999999</v>
      </c>
      <c r="L75" s="49">
        <v>7.1651999999999996</v>
      </c>
      <c r="M75" s="49">
        <v>9.6801999999999992</v>
      </c>
      <c r="N75" s="49">
        <v>9.7562999999999995</v>
      </c>
      <c r="O75" s="49">
        <v>9.1958000000000002</v>
      </c>
      <c r="P75" s="49"/>
      <c r="Q75" s="49"/>
      <c r="R75" s="49"/>
      <c r="S75" s="49"/>
      <c r="T75" s="49"/>
      <c r="U75" s="49"/>
      <c r="V75" s="49">
        <v>7.9310999999999998</v>
      </c>
      <c r="W75" s="47">
        <v>7</v>
      </c>
      <c r="X75" s="47">
        <v>6</v>
      </c>
      <c r="Y75" s="47">
        <v>3</v>
      </c>
      <c r="Z75" s="47">
        <v>18</v>
      </c>
      <c r="AA75" s="47">
        <v>35</v>
      </c>
      <c r="AB75" s="47">
        <v>46</v>
      </c>
      <c r="AC75" s="47">
        <v>49</v>
      </c>
      <c r="AD75" s="47"/>
      <c r="AE75" s="47"/>
      <c r="AF75" s="47"/>
      <c r="AG75" s="47"/>
      <c r="AH75" s="47"/>
      <c r="AI75" s="47"/>
      <c r="AJ75" s="47">
        <v>46</v>
      </c>
      <c r="AK75" s="39">
        <v>3.49</v>
      </c>
      <c r="AL75" s="39">
        <v>2.96</v>
      </c>
      <c r="AM75" s="39">
        <v>7.07</v>
      </c>
      <c r="AN75" s="39">
        <v>6.59</v>
      </c>
      <c r="AO75" s="39">
        <v>0</v>
      </c>
      <c r="AP75" s="39">
        <v>0</v>
      </c>
      <c r="AQ75" s="39">
        <v>0</v>
      </c>
      <c r="AR75" s="39">
        <v>4.9084000000000003</v>
      </c>
      <c r="AS75" s="39">
        <v>95.0916</v>
      </c>
      <c r="AT75" s="39">
        <v>0</v>
      </c>
      <c r="AU75" s="39">
        <v>4.9084000000000003</v>
      </c>
      <c r="AV75" s="39"/>
      <c r="AW75" s="39"/>
      <c r="AX75" s="39"/>
      <c r="AY75" s="39"/>
      <c r="AZ75" s="39"/>
      <c r="BA75" s="39"/>
      <c r="BB75" s="39">
        <v>95.0916</v>
      </c>
      <c r="BC75" s="39"/>
      <c r="BD75" s="39"/>
      <c r="BE75" s="39">
        <v>0</v>
      </c>
      <c r="BF75" s="39">
        <v>0</v>
      </c>
    </row>
    <row r="76" spans="1:58" s="69" customFormat="1" x14ac:dyDescent="0.25">
      <c r="A76" s="69">
        <v>47728</v>
      </c>
      <c r="B76" s="59" t="s">
        <v>2586</v>
      </c>
      <c r="C76" s="38">
        <v>44993</v>
      </c>
      <c r="D76" s="39">
        <v>0.44419999999999998</v>
      </c>
      <c r="E76" s="48">
        <v>0.34</v>
      </c>
      <c r="F76" s="39">
        <v>10.4457</v>
      </c>
      <c r="G76" s="59" t="s">
        <v>1693</v>
      </c>
      <c r="H76" s="59" t="s">
        <v>403</v>
      </c>
      <c r="I76" s="49">
        <v>-0.2329</v>
      </c>
      <c r="J76" s="49">
        <v>8.0492000000000008</v>
      </c>
      <c r="K76" s="49">
        <v>9.1922999999999995</v>
      </c>
      <c r="L76" s="49">
        <v>3.9470000000000001</v>
      </c>
      <c r="M76" s="49">
        <v>2.3919999999999999</v>
      </c>
      <c r="N76" s="49"/>
      <c r="O76" s="49"/>
      <c r="P76" s="49"/>
      <c r="Q76" s="49"/>
      <c r="R76" s="49"/>
      <c r="S76" s="49"/>
      <c r="T76" s="49"/>
      <c r="U76" s="49"/>
      <c r="V76" s="49">
        <v>9.1910000000000007</v>
      </c>
      <c r="W76" s="47">
        <v>66</v>
      </c>
      <c r="X76" s="47">
        <v>2</v>
      </c>
      <c r="Y76" s="47">
        <v>2</v>
      </c>
      <c r="Z76" s="47">
        <v>60</v>
      </c>
      <c r="AA76" s="47">
        <v>95</v>
      </c>
      <c r="AB76" s="47"/>
      <c r="AC76" s="47"/>
      <c r="AD76" s="47"/>
      <c r="AE76" s="47"/>
      <c r="AF76" s="47"/>
      <c r="AG76" s="47"/>
      <c r="AH76" s="47"/>
      <c r="AI76" s="47"/>
      <c r="AJ76" s="47">
        <v>8</v>
      </c>
      <c r="AK76" s="39">
        <v>5.6094999999999997</v>
      </c>
      <c r="AL76" s="39">
        <v>4.3600000000000003</v>
      </c>
      <c r="AM76" s="39">
        <v>7.18</v>
      </c>
      <c r="AN76" s="39">
        <v>6.84</v>
      </c>
      <c r="AO76" s="39">
        <v>0</v>
      </c>
      <c r="AP76" s="39">
        <v>0</v>
      </c>
      <c r="AQ76" s="39">
        <v>0</v>
      </c>
      <c r="AR76" s="39">
        <v>100</v>
      </c>
      <c r="AS76" s="39">
        <v>0</v>
      </c>
      <c r="AT76" s="39">
        <v>0</v>
      </c>
      <c r="AU76" s="39">
        <v>100</v>
      </c>
      <c r="AV76" s="39"/>
      <c r="AW76" s="39"/>
      <c r="AX76" s="39"/>
      <c r="AY76" s="39"/>
      <c r="AZ76" s="39"/>
      <c r="BA76" s="39"/>
      <c r="BB76" s="39"/>
      <c r="BC76" s="39"/>
      <c r="BD76" s="39"/>
      <c r="BE76" s="39">
        <v>0</v>
      </c>
      <c r="BF76" s="39">
        <v>0</v>
      </c>
    </row>
    <row r="77" spans="1:58" s="69" customFormat="1" x14ac:dyDescent="0.25">
      <c r="A77" s="69">
        <v>45925</v>
      </c>
      <c r="B77" s="59" t="s">
        <v>2587</v>
      </c>
      <c r="C77" s="38">
        <v>44475</v>
      </c>
      <c r="D77" s="39">
        <v>26.057400000000001</v>
      </c>
      <c r="E77" s="48">
        <v>0.2</v>
      </c>
      <c r="F77" s="39">
        <v>11.674899999999999</v>
      </c>
      <c r="G77" s="59" t="s">
        <v>1693</v>
      </c>
      <c r="H77" s="59" t="s">
        <v>249</v>
      </c>
      <c r="I77" s="49">
        <v>-51.367199999999997</v>
      </c>
      <c r="J77" s="49">
        <v>-3.2583000000000002</v>
      </c>
      <c r="K77" s="49">
        <v>2.0337000000000001</v>
      </c>
      <c r="L77" s="49">
        <v>-11.1211</v>
      </c>
      <c r="M77" s="49">
        <v>9.9879999999999995</v>
      </c>
      <c r="N77" s="49">
        <v>8.2327999999999992</v>
      </c>
      <c r="O77" s="49">
        <v>8.3391999999999999</v>
      </c>
      <c r="P77" s="49">
        <v>7.6372</v>
      </c>
      <c r="Q77" s="49">
        <v>5.1858000000000004</v>
      </c>
      <c r="R77" s="49"/>
      <c r="S77" s="49"/>
      <c r="T77" s="49"/>
      <c r="U77" s="49"/>
      <c r="V77" s="49">
        <v>5.2047999999999996</v>
      </c>
      <c r="W77" s="47">
        <v>95</v>
      </c>
      <c r="X77" s="47">
        <v>61</v>
      </c>
      <c r="Y77" s="47">
        <v>49</v>
      </c>
      <c r="Z77" s="47">
        <v>95</v>
      </c>
      <c r="AA77" s="47">
        <v>24</v>
      </c>
      <c r="AB77" s="47">
        <v>87</v>
      </c>
      <c r="AC77" s="47">
        <v>84</v>
      </c>
      <c r="AD77" s="47">
        <v>41</v>
      </c>
      <c r="AE77" s="47">
        <v>24</v>
      </c>
      <c r="AF77" s="47"/>
      <c r="AG77" s="47"/>
      <c r="AH77" s="47"/>
      <c r="AI77" s="47"/>
      <c r="AJ77" s="47">
        <v>95</v>
      </c>
      <c r="AK77" s="39"/>
      <c r="AL77" s="39"/>
      <c r="AM77" s="39"/>
      <c r="AN77" s="39"/>
      <c r="AO77" s="39">
        <v>0</v>
      </c>
      <c r="AP77" s="39">
        <v>0</v>
      </c>
      <c r="AQ77" s="39">
        <v>98.348299999999995</v>
      </c>
      <c r="AR77" s="39">
        <v>1.6516999999999999</v>
      </c>
      <c r="AS77" s="39">
        <v>0</v>
      </c>
      <c r="AT77" s="39">
        <v>0</v>
      </c>
      <c r="AU77" s="39">
        <v>1.6516999999999999</v>
      </c>
      <c r="AV77" s="39"/>
      <c r="AW77" s="39"/>
      <c r="AX77" s="39"/>
      <c r="AY77" s="39"/>
      <c r="AZ77" s="39"/>
      <c r="BA77" s="39"/>
      <c r="BB77" s="39"/>
      <c r="BC77" s="39"/>
      <c r="BD77" s="39"/>
      <c r="BE77" s="39">
        <v>0</v>
      </c>
      <c r="BF77" s="39">
        <v>98.348299999999995</v>
      </c>
    </row>
    <row r="78" spans="1:58" s="69" customFormat="1" x14ac:dyDescent="0.25">
      <c r="A78" s="69">
        <v>6291</v>
      </c>
      <c r="B78" s="59" t="s">
        <v>2588</v>
      </c>
      <c r="C78" s="38">
        <v>39682</v>
      </c>
      <c r="D78" s="39">
        <v>1985.7117000000001</v>
      </c>
      <c r="E78" s="48">
        <v>1.29</v>
      </c>
      <c r="F78" s="39">
        <v>36.445500000000003</v>
      </c>
      <c r="G78" s="59" t="s">
        <v>2589</v>
      </c>
      <c r="H78" s="59" t="s">
        <v>1167</v>
      </c>
      <c r="I78" s="49">
        <v>13.367900000000001</v>
      </c>
      <c r="J78" s="49">
        <v>-6.0163000000000002</v>
      </c>
      <c r="K78" s="49">
        <v>-2.4157000000000002</v>
      </c>
      <c r="L78" s="49">
        <v>0.54100000000000004</v>
      </c>
      <c r="M78" s="49">
        <v>9.9709000000000003</v>
      </c>
      <c r="N78" s="49">
        <v>11.4565</v>
      </c>
      <c r="O78" s="49">
        <v>10.735300000000001</v>
      </c>
      <c r="P78" s="49">
        <v>8.3416999999999994</v>
      </c>
      <c r="Q78" s="49">
        <v>5.7069999999999999</v>
      </c>
      <c r="R78" s="49">
        <v>4.8914</v>
      </c>
      <c r="S78" s="49">
        <v>6.1661000000000001</v>
      </c>
      <c r="T78" s="49">
        <v>6.8723000000000001</v>
      </c>
      <c r="U78" s="49">
        <v>8.2662999999999993</v>
      </c>
      <c r="V78" s="49">
        <v>8.3190000000000008</v>
      </c>
      <c r="W78" s="47">
        <v>20</v>
      </c>
      <c r="X78" s="47">
        <v>87</v>
      </c>
      <c r="Y78" s="47">
        <v>89</v>
      </c>
      <c r="Z78" s="47">
        <v>84</v>
      </c>
      <c r="AA78" s="47">
        <v>26</v>
      </c>
      <c r="AB78" s="47">
        <v>20</v>
      </c>
      <c r="AC78" s="47">
        <v>18</v>
      </c>
      <c r="AD78" s="47">
        <v>23</v>
      </c>
      <c r="AE78" s="47">
        <v>13</v>
      </c>
      <c r="AF78" s="47">
        <v>15</v>
      </c>
      <c r="AG78" s="47">
        <v>12</v>
      </c>
      <c r="AH78" s="47">
        <v>11</v>
      </c>
      <c r="AI78" s="47">
        <v>10</v>
      </c>
      <c r="AJ78" s="47">
        <v>29</v>
      </c>
      <c r="AK78" s="39">
        <v>19.600000000000001</v>
      </c>
      <c r="AL78" s="39">
        <v>9.08</v>
      </c>
      <c r="AM78" s="39">
        <v>6.95</v>
      </c>
      <c r="AN78" s="39">
        <v>5.66</v>
      </c>
      <c r="AO78" s="39">
        <v>0</v>
      </c>
      <c r="AP78" s="39">
        <v>0</v>
      </c>
      <c r="AQ78" s="39">
        <v>0</v>
      </c>
      <c r="AR78" s="39">
        <v>3.5387</v>
      </c>
      <c r="AS78" s="39">
        <v>96.461299999999994</v>
      </c>
      <c r="AT78" s="39">
        <v>0</v>
      </c>
      <c r="AU78" s="39">
        <v>3.5387</v>
      </c>
      <c r="AV78" s="39"/>
      <c r="AW78" s="39"/>
      <c r="AX78" s="39"/>
      <c r="AY78" s="39"/>
      <c r="AZ78" s="39"/>
      <c r="BA78" s="39"/>
      <c r="BB78" s="39">
        <v>96.461299999999994</v>
      </c>
      <c r="BC78" s="39"/>
      <c r="BD78" s="39"/>
      <c r="BE78" s="39">
        <v>0</v>
      </c>
      <c r="BF78" s="39">
        <v>0</v>
      </c>
    </row>
    <row r="79" spans="1:58" s="69" customFormat="1" x14ac:dyDescent="0.25">
      <c r="A79" s="69">
        <v>47190</v>
      </c>
      <c r="B79" s="59" t="s">
        <v>2590</v>
      </c>
      <c r="C79" s="38">
        <v>44914</v>
      </c>
      <c r="D79" s="39">
        <v>659.90250000000003</v>
      </c>
      <c r="E79" s="48">
        <v>0.42</v>
      </c>
      <c r="F79" s="39">
        <v>11.776199999999999</v>
      </c>
      <c r="G79" s="59" t="s">
        <v>1922</v>
      </c>
      <c r="H79" s="59" t="s">
        <v>403</v>
      </c>
      <c r="I79" s="49">
        <v>26.0914</v>
      </c>
      <c r="J79" s="49">
        <v>-2.1244999999999998</v>
      </c>
      <c r="K79" s="49">
        <v>-0.11070000000000001</v>
      </c>
      <c r="L79" s="49">
        <v>1.8107</v>
      </c>
      <c r="M79" s="49">
        <v>10.211600000000001</v>
      </c>
      <c r="N79" s="49">
        <v>12.0076</v>
      </c>
      <c r="O79" s="49">
        <v>11.9628</v>
      </c>
      <c r="P79" s="49"/>
      <c r="Q79" s="49"/>
      <c r="R79" s="49"/>
      <c r="S79" s="49"/>
      <c r="T79" s="49"/>
      <c r="U79" s="49"/>
      <c r="V79" s="49">
        <v>9.2433999999999994</v>
      </c>
      <c r="W79" s="47">
        <v>2</v>
      </c>
      <c r="X79" s="47">
        <v>53</v>
      </c>
      <c r="Y79" s="47">
        <v>69</v>
      </c>
      <c r="Z79" s="47">
        <v>72</v>
      </c>
      <c r="AA79" s="47">
        <v>16</v>
      </c>
      <c r="AB79" s="47">
        <v>7</v>
      </c>
      <c r="AC79" s="47">
        <v>6</v>
      </c>
      <c r="AD79" s="47"/>
      <c r="AE79" s="47"/>
      <c r="AF79" s="47"/>
      <c r="AG79" s="47"/>
      <c r="AH79" s="47"/>
      <c r="AI79" s="47"/>
      <c r="AJ79" s="47">
        <v>6</v>
      </c>
      <c r="AK79" s="39">
        <v>11.54</v>
      </c>
      <c r="AL79" s="39">
        <v>7.58</v>
      </c>
      <c r="AM79" s="39">
        <v>6.92</v>
      </c>
      <c r="AN79" s="39">
        <v>6.5</v>
      </c>
      <c r="AO79" s="39">
        <v>0</v>
      </c>
      <c r="AP79" s="39">
        <v>0</v>
      </c>
      <c r="AQ79" s="39">
        <v>0</v>
      </c>
      <c r="AR79" s="39">
        <v>2.8488000000000002</v>
      </c>
      <c r="AS79" s="39">
        <v>97.151200000000003</v>
      </c>
      <c r="AT79" s="39">
        <v>0</v>
      </c>
      <c r="AU79" s="39">
        <v>2.8488000000000002</v>
      </c>
      <c r="AV79" s="39"/>
      <c r="AW79" s="39"/>
      <c r="AX79" s="39"/>
      <c r="AY79" s="39"/>
      <c r="AZ79" s="39"/>
      <c r="BA79" s="39"/>
      <c r="BB79" s="39">
        <v>97.151200000000003</v>
      </c>
      <c r="BC79" s="39"/>
      <c r="BD79" s="39"/>
      <c r="BE79" s="39">
        <v>0</v>
      </c>
      <c r="BF79" s="39">
        <v>0</v>
      </c>
    </row>
    <row r="80" spans="1:58" s="69" customFormat="1" x14ac:dyDescent="0.25">
      <c r="A80" s="69">
        <v>47629</v>
      </c>
      <c r="B80" s="59" t="s">
        <v>2591</v>
      </c>
      <c r="C80" s="38">
        <v>44991</v>
      </c>
      <c r="D80" s="39">
        <v>117.41759999999999</v>
      </c>
      <c r="E80" s="48">
        <v>0.37</v>
      </c>
      <c r="F80" s="39">
        <v>11.4055</v>
      </c>
      <c r="G80" s="59" t="s">
        <v>1922</v>
      </c>
      <c r="H80" s="59" t="s">
        <v>403</v>
      </c>
      <c r="I80" s="49">
        <v>2.6674000000000002</v>
      </c>
      <c r="J80" s="49">
        <v>-3.5179</v>
      </c>
      <c r="K80" s="49">
        <v>1.2578</v>
      </c>
      <c r="L80" s="49">
        <v>4.1208</v>
      </c>
      <c r="M80" s="49">
        <v>7.9840999999999998</v>
      </c>
      <c r="N80" s="49">
        <v>9.3513999999999999</v>
      </c>
      <c r="O80" s="49">
        <v>8.9857999999999993</v>
      </c>
      <c r="P80" s="49"/>
      <c r="Q80" s="49"/>
      <c r="R80" s="49"/>
      <c r="S80" s="49"/>
      <c r="T80" s="49"/>
      <c r="U80" s="49"/>
      <c r="V80" s="49">
        <v>8.3579000000000008</v>
      </c>
      <c r="W80" s="47">
        <v>55</v>
      </c>
      <c r="X80" s="47">
        <v>66</v>
      </c>
      <c r="Y80" s="47">
        <v>62</v>
      </c>
      <c r="Z80" s="47">
        <v>58</v>
      </c>
      <c r="AA80" s="47">
        <v>79</v>
      </c>
      <c r="AB80" s="47">
        <v>61</v>
      </c>
      <c r="AC80" s="47">
        <v>61</v>
      </c>
      <c r="AD80" s="47"/>
      <c r="AE80" s="47"/>
      <c r="AF80" s="47"/>
      <c r="AG80" s="47"/>
      <c r="AH80" s="47"/>
      <c r="AI80" s="47"/>
      <c r="AJ80" s="47">
        <v>26</v>
      </c>
      <c r="AK80" s="39">
        <v>3.62</v>
      </c>
      <c r="AL80" s="39">
        <v>3.06</v>
      </c>
      <c r="AM80" s="39">
        <v>6.78</v>
      </c>
      <c r="AN80" s="39">
        <v>6.41</v>
      </c>
      <c r="AO80" s="39">
        <v>0</v>
      </c>
      <c r="AP80" s="39">
        <v>0</v>
      </c>
      <c r="AQ80" s="39">
        <v>0</v>
      </c>
      <c r="AR80" s="39">
        <v>3.0948000000000002</v>
      </c>
      <c r="AS80" s="39">
        <v>96.905199999999994</v>
      </c>
      <c r="AT80" s="39">
        <v>0</v>
      </c>
      <c r="AU80" s="39">
        <v>3.0948000000000002</v>
      </c>
      <c r="AV80" s="39"/>
      <c r="AW80" s="39"/>
      <c r="AX80" s="39"/>
      <c r="AY80" s="39"/>
      <c r="AZ80" s="39"/>
      <c r="BA80" s="39"/>
      <c r="BB80" s="39">
        <v>96.905199999999994</v>
      </c>
      <c r="BC80" s="39"/>
      <c r="BD80" s="39"/>
      <c r="BE80" s="39">
        <v>0</v>
      </c>
      <c r="BF80" s="39">
        <v>0</v>
      </c>
    </row>
    <row r="81" spans="1:58" s="69" customFormat="1" x14ac:dyDescent="0.25">
      <c r="A81" s="69">
        <v>47186</v>
      </c>
      <c r="B81" s="59" t="s">
        <v>2592</v>
      </c>
      <c r="C81" s="38">
        <v>44901</v>
      </c>
      <c r="D81" s="39">
        <v>416.20240000000001</v>
      </c>
      <c r="E81" s="48">
        <v>0.41</v>
      </c>
      <c r="F81" s="39">
        <v>11.4184</v>
      </c>
      <c r="G81" s="59" t="s">
        <v>1922</v>
      </c>
      <c r="H81" s="59" t="s">
        <v>403</v>
      </c>
      <c r="I81" s="49">
        <v>-0.85240000000000005</v>
      </c>
      <c r="J81" s="49">
        <v>-3.3771</v>
      </c>
      <c r="K81" s="49">
        <v>1.4621</v>
      </c>
      <c r="L81" s="49">
        <v>5.2435999999999998</v>
      </c>
      <c r="M81" s="49">
        <v>7.7472000000000003</v>
      </c>
      <c r="N81" s="49">
        <v>8.9314999999999998</v>
      </c>
      <c r="O81" s="49">
        <v>8.6331000000000007</v>
      </c>
      <c r="P81" s="49"/>
      <c r="Q81" s="49"/>
      <c r="R81" s="49"/>
      <c r="S81" s="49"/>
      <c r="T81" s="49"/>
      <c r="U81" s="49"/>
      <c r="V81" s="49">
        <v>7.2904</v>
      </c>
      <c r="W81" s="47">
        <v>73</v>
      </c>
      <c r="X81" s="47">
        <v>64</v>
      </c>
      <c r="Y81" s="47">
        <v>60</v>
      </c>
      <c r="Z81" s="47">
        <v>51</v>
      </c>
      <c r="AA81" s="47">
        <v>84</v>
      </c>
      <c r="AB81" s="47">
        <v>75</v>
      </c>
      <c r="AC81" s="47">
        <v>70</v>
      </c>
      <c r="AD81" s="47"/>
      <c r="AE81" s="47"/>
      <c r="AF81" s="47"/>
      <c r="AG81" s="47"/>
      <c r="AH81" s="47"/>
      <c r="AI81" s="47"/>
      <c r="AJ81" s="47">
        <v>77</v>
      </c>
      <c r="AK81" s="39">
        <v>2.73</v>
      </c>
      <c r="AL81" s="39">
        <v>2.4</v>
      </c>
      <c r="AM81" s="39">
        <v>6.78</v>
      </c>
      <c r="AN81" s="39">
        <v>6.37</v>
      </c>
      <c r="AO81" s="39">
        <v>0</v>
      </c>
      <c r="AP81" s="39">
        <v>0</v>
      </c>
      <c r="AQ81" s="39">
        <v>0</v>
      </c>
      <c r="AR81" s="39">
        <v>2.0122</v>
      </c>
      <c r="AS81" s="39">
        <v>97.987799999999993</v>
      </c>
      <c r="AT81" s="39">
        <v>0</v>
      </c>
      <c r="AU81" s="39">
        <v>2.0122</v>
      </c>
      <c r="AV81" s="39"/>
      <c r="AW81" s="39"/>
      <c r="AX81" s="39"/>
      <c r="AY81" s="39"/>
      <c r="AZ81" s="39"/>
      <c r="BA81" s="39"/>
      <c r="BB81" s="39">
        <v>97.987799999999993</v>
      </c>
      <c r="BC81" s="39"/>
      <c r="BD81" s="39"/>
      <c r="BE81" s="39">
        <v>0</v>
      </c>
      <c r="BF81" s="39">
        <v>0</v>
      </c>
    </row>
    <row r="82" spans="1:58" s="69" customFormat="1" x14ac:dyDescent="0.25">
      <c r="A82" s="69">
        <v>46821</v>
      </c>
      <c r="B82" s="59" t="s">
        <v>2593</v>
      </c>
      <c r="C82" s="38">
        <v>44977</v>
      </c>
      <c r="D82" s="39">
        <v>283.70159999999998</v>
      </c>
      <c r="E82" s="48">
        <v>0.39</v>
      </c>
      <c r="F82" s="39">
        <v>11.435</v>
      </c>
      <c r="G82" s="59" t="s">
        <v>1922</v>
      </c>
      <c r="H82" s="59" t="s">
        <v>403</v>
      </c>
      <c r="I82" s="49">
        <v>3.7250999999999999</v>
      </c>
      <c r="J82" s="49">
        <v>1.8246</v>
      </c>
      <c r="K82" s="49">
        <v>3.7902</v>
      </c>
      <c r="L82" s="49">
        <v>6.0521000000000003</v>
      </c>
      <c r="M82" s="49">
        <v>9.7653999999999996</v>
      </c>
      <c r="N82" s="49">
        <v>10.463699999999999</v>
      </c>
      <c r="O82" s="49">
        <v>9.7632999999999992</v>
      </c>
      <c r="P82" s="49"/>
      <c r="Q82" s="49"/>
      <c r="R82" s="49"/>
      <c r="S82" s="49"/>
      <c r="T82" s="49"/>
      <c r="U82" s="49"/>
      <c r="V82" s="49">
        <v>8.3259000000000007</v>
      </c>
      <c r="W82" s="47">
        <v>51</v>
      </c>
      <c r="X82" s="47">
        <v>19</v>
      </c>
      <c r="Y82" s="47">
        <v>27</v>
      </c>
      <c r="Z82" s="47">
        <v>38</v>
      </c>
      <c r="AA82" s="47">
        <v>33</v>
      </c>
      <c r="AB82" s="47">
        <v>38</v>
      </c>
      <c r="AC82" s="47">
        <v>40</v>
      </c>
      <c r="AD82" s="47"/>
      <c r="AE82" s="47"/>
      <c r="AF82" s="47"/>
      <c r="AG82" s="47"/>
      <c r="AH82" s="47"/>
      <c r="AI82" s="47"/>
      <c r="AJ82" s="47">
        <v>27</v>
      </c>
      <c r="AK82" s="39">
        <v>4.42</v>
      </c>
      <c r="AL82" s="39">
        <v>3.64</v>
      </c>
      <c r="AM82" s="39">
        <v>7.03</v>
      </c>
      <c r="AN82" s="39">
        <v>6.64</v>
      </c>
      <c r="AO82" s="39">
        <v>0</v>
      </c>
      <c r="AP82" s="39">
        <v>0</v>
      </c>
      <c r="AQ82" s="39">
        <v>0</v>
      </c>
      <c r="AR82" s="39">
        <v>2.4514</v>
      </c>
      <c r="AS82" s="39">
        <v>97.548599999999993</v>
      </c>
      <c r="AT82" s="39">
        <v>0</v>
      </c>
      <c r="AU82" s="39">
        <v>2.4514</v>
      </c>
      <c r="AV82" s="39"/>
      <c r="AW82" s="39"/>
      <c r="AX82" s="39"/>
      <c r="AY82" s="39"/>
      <c r="AZ82" s="39"/>
      <c r="BA82" s="39"/>
      <c r="BB82" s="39">
        <v>97.548599999999993</v>
      </c>
      <c r="BC82" s="39"/>
      <c r="BD82" s="39"/>
      <c r="BE82" s="39">
        <v>0</v>
      </c>
      <c r="BF82" s="39">
        <v>0</v>
      </c>
    </row>
    <row r="83" spans="1:58" s="69" customFormat="1" x14ac:dyDescent="0.25">
      <c r="A83" s="69">
        <v>46822</v>
      </c>
      <c r="B83" s="59" t="s">
        <v>2594</v>
      </c>
      <c r="C83" s="38">
        <v>44889</v>
      </c>
      <c r="D83" s="39">
        <v>388.56369999999998</v>
      </c>
      <c r="E83" s="48">
        <v>0.4</v>
      </c>
      <c r="F83" s="39">
        <v>11.5603</v>
      </c>
      <c r="G83" s="59" t="s">
        <v>1922</v>
      </c>
      <c r="H83" s="59" t="s">
        <v>403</v>
      </c>
      <c r="I83" s="49">
        <v>12.537100000000001</v>
      </c>
      <c r="J83" s="49">
        <v>2.9335</v>
      </c>
      <c r="K83" s="49">
        <v>5.7636000000000003</v>
      </c>
      <c r="L83" s="49">
        <v>6.9541000000000004</v>
      </c>
      <c r="M83" s="49">
        <v>9.2360000000000007</v>
      </c>
      <c r="N83" s="49">
        <v>9.7258999999999993</v>
      </c>
      <c r="O83" s="49">
        <v>9.2767999999999997</v>
      </c>
      <c r="P83" s="49"/>
      <c r="Q83" s="49"/>
      <c r="R83" s="49"/>
      <c r="S83" s="49"/>
      <c r="T83" s="49"/>
      <c r="U83" s="49"/>
      <c r="V83" s="49">
        <v>7.8533999999999997</v>
      </c>
      <c r="W83" s="47">
        <v>24</v>
      </c>
      <c r="X83" s="47">
        <v>11</v>
      </c>
      <c r="Y83" s="47">
        <v>8</v>
      </c>
      <c r="Z83" s="47">
        <v>22</v>
      </c>
      <c r="AA83" s="47">
        <v>45</v>
      </c>
      <c r="AB83" s="47">
        <v>47</v>
      </c>
      <c r="AC83" s="47">
        <v>46</v>
      </c>
      <c r="AD83" s="47"/>
      <c r="AE83" s="47"/>
      <c r="AF83" s="47"/>
      <c r="AG83" s="47"/>
      <c r="AH83" s="47"/>
      <c r="AI83" s="47"/>
      <c r="AJ83" s="47">
        <v>47</v>
      </c>
      <c r="AK83" s="39">
        <v>3.34</v>
      </c>
      <c r="AL83" s="39">
        <v>2.86</v>
      </c>
      <c r="AM83" s="39">
        <v>6.99</v>
      </c>
      <c r="AN83" s="39">
        <v>6.59</v>
      </c>
      <c r="AO83" s="39">
        <v>0</v>
      </c>
      <c r="AP83" s="39">
        <v>0</v>
      </c>
      <c r="AQ83" s="39">
        <v>0</v>
      </c>
      <c r="AR83" s="39">
        <v>2.5335999999999999</v>
      </c>
      <c r="AS83" s="39">
        <v>97.466399999999993</v>
      </c>
      <c r="AT83" s="39">
        <v>0</v>
      </c>
      <c r="AU83" s="39">
        <v>2.5335999999999999</v>
      </c>
      <c r="AV83" s="39"/>
      <c r="AW83" s="39"/>
      <c r="AX83" s="39"/>
      <c r="AY83" s="39"/>
      <c r="AZ83" s="39"/>
      <c r="BA83" s="39"/>
      <c r="BB83" s="39">
        <v>97.466399999999993</v>
      </c>
      <c r="BC83" s="39"/>
      <c r="BD83" s="39"/>
      <c r="BE83" s="39">
        <v>0</v>
      </c>
      <c r="BF83" s="39">
        <v>0</v>
      </c>
    </row>
    <row r="84" spans="1:58" s="69" customFormat="1" x14ac:dyDescent="0.25">
      <c r="A84" s="69">
        <v>47617</v>
      </c>
      <c r="B84" s="59" t="s">
        <v>2595</v>
      </c>
      <c r="C84" s="38">
        <v>44979</v>
      </c>
      <c r="D84" s="39">
        <v>29.885300000000001</v>
      </c>
      <c r="E84" s="48">
        <v>0.41</v>
      </c>
      <c r="F84" s="39">
        <v>11.387</v>
      </c>
      <c r="G84" s="59" t="s">
        <v>2249</v>
      </c>
      <c r="H84" s="59" t="s">
        <v>403</v>
      </c>
      <c r="I84" s="49">
        <v>4.0614999999999997</v>
      </c>
      <c r="J84" s="49">
        <v>-0.2747</v>
      </c>
      <c r="K84" s="49">
        <v>2.7273999999999998</v>
      </c>
      <c r="L84" s="49">
        <v>5.7432999999999996</v>
      </c>
      <c r="M84" s="49">
        <v>8.1931999999999992</v>
      </c>
      <c r="N84" s="49">
        <v>9.2693999999999992</v>
      </c>
      <c r="O84" s="49">
        <v>8.8150999999999993</v>
      </c>
      <c r="P84" s="49"/>
      <c r="Q84" s="49"/>
      <c r="R84" s="49"/>
      <c r="S84" s="49"/>
      <c r="T84" s="49"/>
      <c r="U84" s="49"/>
      <c r="V84" s="49">
        <v>8.0818999999999992</v>
      </c>
      <c r="W84" s="47">
        <v>49</v>
      </c>
      <c r="X84" s="47">
        <v>31</v>
      </c>
      <c r="Y84" s="47">
        <v>42</v>
      </c>
      <c r="Z84" s="47">
        <v>42</v>
      </c>
      <c r="AA84" s="47">
        <v>74</v>
      </c>
      <c r="AB84" s="47">
        <v>64</v>
      </c>
      <c r="AC84" s="47">
        <v>66</v>
      </c>
      <c r="AD84" s="47"/>
      <c r="AE84" s="47"/>
      <c r="AF84" s="47"/>
      <c r="AG84" s="47"/>
      <c r="AH84" s="47"/>
      <c r="AI84" s="47"/>
      <c r="AJ84" s="47">
        <v>40</v>
      </c>
      <c r="AK84" s="39">
        <v>3.09</v>
      </c>
      <c r="AL84" s="39">
        <v>2.65</v>
      </c>
      <c r="AM84" s="39">
        <v>6.78</v>
      </c>
      <c r="AN84" s="39">
        <v>6.37</v>
      </c>
      <c r="AO84" s="39">
        <v>0</v>
      </c>
      <c r="AP84" s="39">
        <v>0</v>
      </c>
      <c r="AQ84" s="39">
        <v>0</v>
      </c>
      <c r="AR84" s="39">
        <v>3.6091000000000002</v>
      </c>
      <c r="AS84" s="39">
        <v>96.390900000000002</v>
      </c>
      <c r="AT84" s="39">
        <v>0</v>
      </c>
      <c r="AU84" s="39">
        <v>3.6091000000000002</v>
      </c>
      <c r="AV84" s="39"/>
      <c r="AW84" s="39"/>
      <c r="AX84" s="39"/>
      <c r="AY84" s="39"/>
      <c r="AZ84" s="39"/>
      <c r="BA84" s="39"/>
      <c r="BB84" s="39">
        <v>96.390900000000002</v>
      </c>
      <c r="BC84" s="39"/>
      <c r="BD84" s="39"/>
      <c r="BE84" s="39">
        <v>0</v>
      </c>
      <c r="BF84" s="39">
        <v>0</v>
      </c>
    </row>
    <row r="85" spans="1:58" s="69" customFormat="1" x14ac:dyDescent="0.25">
      <c r="A85" s="69">
        <v>7012</v>
      </c>
      <c r="B85" s="59" t="s">
        <v>2596</v>
      </c>
      <c r="C85" s="38">
        <v>39748</v>
      </c>
      <c r="D85" s="39">
        <v>116.5891</v>
      </c>
      <c r="E85" s="48">
        <v>1.49</v>
      </c>
      <c r="F85" s="39">
        <v>28.9129</v>
      </c>
      <c r="G85" s="59" t="s">
        <v>2249</v>
      </c>
      <c r="H85" s="59" t="s">
        <v>403</v>
      </c>
      <c r="I85" s="49">
        <v>13.227600000000001</v>
      </c>
      <c r="J85" s="49">
        <v>-5.3147000000000002</v>
      </c>
      <c r="K85" s="49">
        <v>-3.0173000000000001</v>
      </c>
      <c r="L85" s="49">
        <v>8.8400000000000006E-2</v>
      </c>
      <c r="M85" s="49">
        <v>9.7918000000000003</v>
      </c>
      <c r="N85" s="49">
        <v>11.606</v>
      </c>
      <c r="O85" s="49">
        <v>10.3916</v>
      </c>
      <c r="P85" s="49">
        <v>8.0709</v>
      </c>
      <c r="Q85" s="49">
        <v>5.5441000000000003</v>
      </c>
      <c r="R85" s="49">
        <v>4.9970999999999997</v>
      </c>
      <c r="S85" s="49">
        <v>5.9263000000000003</v>
      </c>
      <c r="T85" s="49">
        <v>6.2370000000000001</v>
      </c>
      <c r="U85" s="49">
        <v>7.3</v>
      </c>
      <c r="V85" s="49">
        <v>6.8594999999999997</v>
      </c>
      <c r="W85" s="47">
        <v>21</v>
      </c>
      <c r="X85" s="47">
        <v>80</v>
      </c>
      <c r="Y85" s="47">
        <v>92</v>
      </c>
      <c r="Z85" s="47">
        <v>89</v>
      </c>
      <c r="AA85" s="47">
        <v>31</v>
      </c>
      <c r="AB85" s="47">
        <v>17</v>
      </c>
      <c r="AC85" s="47">
        <v>29</v>
      </c>
      <c r="AD85" s="47">
        <v>33</v>
      </c>
      <c r="AE85" s="47">
        <v>19</v>
      </c>
      <c r="AF85" s="47">
        <v>11</v>
      </c>
      <c r="AG85" s="47">
        <v>15</v>
      </c>
      <c r="AH85" s="47">
        <v>15</v>
      </c>
      <c r="AI85" s="47">
        <v>17</v>
      </c>
      <c r="AJ85" s="47">
        <v>83</v>
      </c>
      <c r="AK85" s="39">
        <v>19.559999999999999</v>
      </c>
      <c r="AL85" s="39">
        <v>8.9499999999999993</v>
      </c>
      <c r="AM85" s="39">
        <v>6.94</v>
      </c>
      <c r="AN85" s="39">
        <v>5.45</v>
      </c>
      <c r="AO85" s="39">
        <v>0</v>
      </c>
      <c r="AP85" s="39">
        <v>0</v>
      </c>
      <c r="AQ85" s="39">
        <v>0</v>
      </c>
      <c r="AR85" s="39">
        <v>12.5586</v>
      </c>
      <c r="AS85" s="39">
        <v>87.441400000000002</v>
      </c>
      <c r="AT85" s="39">
        <v>0</v>
      </c>
      <c r="AU85" s="39">
        <v>12.5586</v>
      </c>
      <c r="AV85" s="39"/>
      <c r="AW85" s="39"/>
      <c r="AX85" s="39"/>
      <c r="AY85" s="39"/>
      <c r="AZ85" s="39"/>
      <c r="BA85" s="39"/>
      <c r="BB85" s="39">
        <v>87.441400000000002</v>
      </c>
      <c r="BC85" s="39"/>
      <c r="BD85" s="39"/>
      <c r="BE85" s="39">
        <v>0</v>
      </c>
      <c r="BF85" s="39">
        <v>0</v>
      </c>
    </row>
    <row r="86" spans="1:58" s="69" customFormat="1" x14ac:dyDescent="0.25">
      <c r="A86" s="69">
        <v>47345</v>
      </c>
      <c r="B86" s="59" t="s">
        <v>2597</v>
      </c>
      <c r="C86" s="38">
        <v>44916</v>
      </c>
      <c r="D86" s="39">
        <v>105.04810000000001</v>
      </c>
      <c r="E86" s="48">
        <v>1.41</v>
      </c>
      <c r="F86" s="39">
        <v>11.3278</v>
      </c>
      <c r="G86" s="59" t="s">
        <v>2598</v>
      </c>
      <c r="H86" s="59" t="s">
        <v>403</v>
      </c>
      <c r="I86" s="49">
        <v>3.9752999999999998</v>
      </c>
      <c r="J86" s="49">
        <v>-2.1166</v>
      </c>
      <c r="K86" s="49">
        <v>1.7734000000000001</v>
      </c>
      <c r="L86" s="49">
        <v>4.2682000000000002</v>
      </c>
      <c r="M86" s="49">
        <v>8.7156000000000002</v>
      </c>
      <c r="N86" s="49">
        <v>8.5283999999999995</v>
      </c>
      <c r="O86" s="49">
        <v>8.3800000000000008</v>
      </c>
      <c r="P86" s="49"/>
      <c r="Q86" s="49"/>
      <c r="R86" s="49"/>
      <c r="S86" s="49"/>
      <c r="T86" s="49"/>
      <c r="U86" s="49"/>
      <c r="V86" s="49">
        <v>6.9955999999999996</v>
      </c>
      <c r="W86" s="47">
        <v>50</v>
      </c>
      <c r="X86" s="47">
        <v>52</v>
      </c>
      <c r="Y86" s="47">
        <v>52</v>
      </c>
      <c r="Z86" s="47">
        <v>56</v>
      </c>
      <c r="AA86" s="47">
        <v>63</v>
      </c>
      <c r="AB86" s="47">
        <v>83</v>
      </c>
      <c r="AC86" s="47">
        <v>82</v>
      </c>
      <c r="AD86" s="47"/>
      <c r="AE86" s="47"/>
      <c r="AF86" s="47"/>
      <c r="AG86" s="47"/>
      <c r="AH86" s="47"/>
      <c r="AI86" s="47"/>
      <c r="AJ86" s="47">
        <v>81</v>
      </c>
      <c r="AK86" s="39">
        <v>6.0559000000000003</v>
      </c>
      <c r="AL86" s="39">
        <v>4.1249000000000002</v>
      </c>
      <c r="AM86" s="39">
        <v>6.85</v>
      </c>
      <c r="AN86" s="39">
        <v>5.44</v>
      </c>
      <c r="AO86" s="39">
        <v>0</v>
      </c>
      <c r="AP86" s="39">
        <v>0</v>
      </c>
      <c r="AQ86" s="39">
        <v>0</v>
      </c>
      <c r="AR86" s="39">
        <v>10.2348</v>
      </c>
      <c r="AS86" s="39">
        <v>89.765199999999993</v>
      </c>
      <c r="AT86" s="39">
        <v>0</v>
      </c>
      <c r="AU86" s="39">
        <v>10.2348</v>
      </c>
      <c r="AV86" s="39"/>
      <c r="AW86" s="39"/>
      <c r="AX86" s="39"/>
      <c r="AY86" s="39"/>
      <c r="AZ86" s="39"/>
      <c r="BA86" s="39"/>
      <c r="BB86" s="39">
        <v>80.605599999999995</v>
      </c>
      <c r="BC86" s="39"/>
      <c r="BD86" s="39">
        <v>9.1594999999999995</v>
      </c>
      <c r="BE86" s="39">
        <v>0</v>
      </c>
      <c r="BF86" s="39">
        <v>1.0000000001753051E-4</v>
      </c>
    </row>
    <row r="87" spans="1:58" s="69" customFormat="1" x14ac:dyDescent="0.25">
      <c r="A87" s="69">
        <v>46971</v>
      </c>
      <c r="B87" s="59" t="s">
        <v>2599</v>
      </c>
      <c r="C87" s="38">
        <v>44838</v>
      </c>
      <c r="D87" s="39">
        <v>2204.2314999999999</v>
      </c>
      <c r="E87" s="48">
        <v>0.45</v>
      </c>
      <c r="F87" s="39">
        <v>11.7546</v>
      </c>
      <c r="G87" s="59" t="s">
        <v>2253</v>
      </c>
      <c r="H87" s="59" t="s">
        <v>1276</v>
      </c>
      <c r="I87" s="49">
        <v>-2.6905000000000001</v>
      </c>
      <c r="J87" s="49">
        <v>-1.6408</v>
      </c>
      <c r="K87" s="49">
        <v>1.2648999999999999</v>
      </c>
      <c r="L87" s="49">
        <v>3.8418000000000001</v>
      </c>
      <c r="M87" s="49">
        <v>8.7164999999999999</v>
      </c>
      <c r="N87" s="49">
        <v>9.9906000000000006</v>
      </c>
      <c r="O87" s="49">
        <v>9.6748999999999992</v>
      </c>
      <c r="P87" s="49">
        <v>8.5442999999999998</v>
      </c>
      <c r="Q87" s="49"/>
      <c r="R87" s="49"/>
      <c r="S87" s="49"/>
      <c r="T87" s="49"/>
      <c r="U87" s="49"/>
      <c r="V87" s="49">
        <v>8.1738999999999997</v>
      </c>
      <c r="W87" s="47">
        <v>85</v>
      </c>
      <c r="X87" s="47">
        <v>48</v>
      </c>
      <c r="Y87" s="47">
        <v>61</v>
      </c>
      <c r="Z87" s="47">
        <v>61</v>
      </c>
      <c r="AA87" s="47">
        <v>62</v>
      </c>
      <c r="AB87" s="47">
        <v>44</v>
      </c>
      <c r="AC87" s="47">
        <v>42</v>
      </c>
      <c r="AD87" s="47">
        <v>19</v>
      </c>
      <c r="AE87" s="47"/>
      <c r="AF87" s="47"/>
      <c r="AG87" s="47"/>
      <c r="AH87" s="47"/>
      <c r="AI87" s="47"/>
      <c r="AJ87" s="47">
        <v>37</v>
      </c>
      <c r="AK87" s="39">
        <v>4.54</v>
      </c>
      <c r="AL87" s="39">
        <v>3.72</v>
      </c>
      <c r="AM87" s="39">
        <v>6.79</v>
      </c>
      <c r="AN87" s="39">
        <v>6.34</v>
      </c>
      <c r="AO87" s="39">
        <v>0</v>
      </c>
      <c r="AP87" s="39">
        <v>0</v>
      </c>
      <c r="AQ87" s="39">
        <v>0</v>
      </c>
      <c r="AR87" s="39">
        <v>3.2587000000000002</v>
      </c>
      <c r="AS87" s="39">
        <v>96.741299999999995</v>
      </c>
      <c r="AT87" s="39">
        <v>0</v>
      </c>
      <c r="AU87" s="39">
        <v>3.2587000000000002</v>
      </c>
      <c r="AV87" s="39"/>
      <c r="AW87" s="39"/>
      <c r="AX87" s="39"/>
      <c r="AY87" s="39"/>
      <c r="AZ87" s="39"/>
      <c r="BA87" s="39"/>
      <c r="BB87" s="39">
        <v>96.741299999999995</v>
      </c>
      <c r="BC87" s="39"/>
      <c r="BD87" s="39"/>
      <c r="BE87" s="39">
        <v>0</v>
      </c>
      <c r="BF87" s="39">
        <v>0</v>
      </c>
    </row>
    <row r="88" spans="1:58" s="69" customFormat="1" x14ac:dyDescent="0.25">
      <c r="A88" s="69">
        <v>46941</v>
      </c>
      <c r="B88" s="59" t="s">
        <v>2600</v>
      </c>
      <c r="C88" s="38">
        <v>44838</v>
      </c>
      <c r="D88" s="39">
        <v>2405.241</v>
      </c>
      <c r="E88" s="48">
        <v>0.54</v>
      </c>
      <c r="F88" s="39">
        <v>12.0299</v>
      </c>
      <c r="G88" s="59" t="s">
        <v>2253</v>
      </c>
      <c r="H88" s="59" t="s">
        <v>1276</v>
      </c>
      <c r="I88" s="49">
        <v>24.727599999999999</v>
      </c>
      <c r="J88" s="49">
        <v>-3.7682000000000002</v>
      </c>
      <c r="K88" s="49">
        <v>-0.43340000000000001</v>
      </c>
      <c r="L88" s="49">
        <v>1.1438999999999999</v>
      </c>
      <c r="M88" s="49">
        <v>9.8869000000000007</v>
      </c>
      <c r="N88" s="49">
        <v>11.879</v>
      </c>
      <c r="O88" s="49">
        <v>11.759399999999999</v>
      </c>
      <c r="P88" s="49">
        <v>9.7934000000000001</v>
      </c>
      <c r="Q88" s="49"/>
      <c r="R88" s="49"/>
      <c r="S88" s="49"/>
      <c r="T88" s="49"/>
      <c r="U88" s="49"/>
      <c r="V88" s="49">
        <v>9.3978999999999999</v>
      </c>
      <c r="W88" s="47">
        <v>4</v>
      </c>
      <c r="X88" s="47">
        <v>67</v>
      </c>
      <c r="Y88" s="47">
        <v>72</v>
      </c>
      <c r="Z88" s="47">
        <v>78</v>
      </c>
      <c r="AA88" s="47">
        <v>27</v>
      </c>
      <c r="AB88" s="47">
        <v>9</v>
      </c>
      <c r="AC88" s="47">
        <v>8</v>
      </c>
      <c r="AD88" s="47">
        <v>2</v>
      </c>
      <c r="AE88" s="47"/>
      <c r="AF88" s="47"/>
      <c r="AG88" s="47"/>
      <c r="AH88" s="47"/>
      <c r="AI88" s="47"/>
      <c r="AJ88" s="47">
        <v>4</v>
      </c>
      <c r="AK88" s="39">
        <v>11.54</v>
      </c>
      <c r="AL88" s="39">
        <v>7.55</v>
      </c>
      <c r="AM88" s="39">
        <v>6.92</v>
      </c>
      <c r="AN88" s="39">
        <v>6.38</v>
      </c>
      <c r="AO88" s="39">
        <v>0</v>
      </c>
      <c r="AP88" s="39">
        <v>0</v>
      </c>
      <c r="AQ88" s="39">
        <v>0</v>
      </c>
      <c r="AR88" s="39">
        <v>2.8561999999999999</v>
      </c>
      <c r="AS88" s="39">
        <v>97.143799999999999</v>
      </c>
      <c r="AT88" s="39">
        <v>0</v>
      </c>
      <c r="AU88" s="39">
        <v>2.8561999999999999</v>
      </c>
      <c r="AV88" s="39"/>
      <c r="AW88" s="39"/>
      <c r="AX88" s="39"/>
      <c r="AY88" s="39"/>
      <c r="AZ88" s="39"/>
      <c r="BA88" s="39"/>
      <c r="BB88" s="39">
        <v>97.143799999999999</v>
      </c>
      <c r="BC88" s="39"/>
      <c r="BD88" s="39"/>
      <c r="BE88" s="39">
        <v>0</v>
      </c>
      <c r="BF88" s="39">
        <v>0</v>
      </c>
    </row>
    <row r="89" spans="1:58" s="69" customFormat="1" x14ac:dyDescent="0.25">
      <c r="A89" s="69">
        <v>46975</v>
      </c>
      <c r="B89" s="59" t="s">
        <v>2601</v>
      </c>
      <c r="C89" s="38">
        <v>44838</v>
      </c>
      <c r="D89" s="39">
        <v>1103.0127</v>
      </c>
      <c r="E89" s="48">
        <v>0.4</v>
      </c>
      <c r="F89" s="39">
        <v>11.652699999999999</v>
      </c>
      <c r="G89" s="59" t="s">
        <v>2253</v>
      </c>
      <c r="H89" s="59" t="s">
        <v>1276</v>
      </c>
      <c r="I89" s="49">
        <v>-1.2527999999999999</v>
      </c>
      <c r="J89" s="49">
        <v>-0.67110000000000003</v>
      </c>
      <c r="K89" s="49">
        <v>4.3701999999999996</v>
      </c>
      <c r="L89" s="49">
        <v>7.2577999999999996</v>
      </c>
      <c r="M89" s="49">
        <v>8.8976000000000006</v>
      </c>
      <c r="N89" s="49">
        <v>9.3895</v>
      </c>
      <c r="O89" s="49">
        <v>9.2126999999999999</v>
      </c>
      <c r="P89" s="49">
        <v>7.9649999999999999</v>
      </c>
      <c r="Q89" s="49"/>
      <c r="R89" s="49"/>
      <c r="S89" s="49"/>
      <c r="T89" s="49"/>
      <c r="U89" s="49"/>
      <c r="V89" s="49">
        <v>7.7171000000000003</v>
      </c>
      <c r="W89" s="47">
        <v>75</v>
      </c>
      <c r="X89" s="47">
        <v>36</v>
      </c>
      <c r="Y89" s="47">
        <v>19</v>
      </c>
      <c r="Z89" s="47">
        <v>15</v>
      </c>
      <c r="AA89" s="47">
        <v>53</v>
      </c>
      <c r="AB89" s="47">
        <v>60</v>
      </c>
      <c r="AC89" s="47">
        <v>48</v>
      </c>
      <c r="AD89" s="47">
        <v>36</v>
      </c>
      <c r="AE89" s="47"/>
      <c r="AF89" s="47"/>
      <c r="AG89" s="47"/>
      <c r="AH89" s="47"/>
      <c r="AI89" s="47"/>
      <c r="AJ89" s="47">
        <v>55</v>
      </c>
      <c r="AK89" s="39">
        <v>2.81</v>
      </c>
      <c r="AL89" s="39">
        <v>2.48</v>
      </c>
      <c r="AM89" s="39">
        <v>7.01</v>
      </c>
      <c r="AN89" s="39">
        <v>6.61</v>
      </c>
      <c r="AO89" s="39">
        <v>0</v>
      </c>
      <c r="AP89" s="39">
        <v>0</v>
      </c>
      <c r="AQ89" s="39">
        <v>0</v>
      </c>
      <c r="AR89" s="39">
        <v>2.3151999999999999</v>
      </c>
      <c r="AS89" s="39">
        <v>97.684799999999996</v>
      </c>
      <c r="AT89" s="39">
        <v>0</v>
      </c>
      <c r="AU89" s="39">
        <v>2.3151999999999999</v>
      </c>
      <c r="AV89" s="39"/>
      <c r="AW89" s="39"/>
      <c r="AX89" s="39"/>
      <c r="AY89" s="39"/>
      <c r="AZ89" s="39"/>
      <c r="BA89" s="39"/>
      <c r="BB89" s="39">
        <v>97.684799999999996</v>
      </c>
      <c r="BC89" s="39"/>
      <c r="BD89" s="39"/>
      <c r="BE89" s="39">
        <v>0</v>
      </c>
      <c r="BF89" s="39">
        <v>0</v>
      </c>
    </row>
    <row r="90" spans="1:58" s="69" customFormat="1" x14ac:dyDescent="0.25">
      <c r="A90" s="69">
        <v>2756</v>
      </c>
      <c r="B90" s="59" t="s">
        <v>2602</v>
      </c>
      <c r="C90" s="38">
        <v>36885</v>
      </c>
      <c r="D90" s="39">
        <v>1703.1541</v>
      </c>
      <c r="E90" s="48">
        <v>0.64</v>
      </c>
      <c r="F90" s="39">
        <v>60.009399999999999</v>
      </c>
      <c r="G90" s="59" t="s">
        <v>1871</v>
      </c>
      <c r="H90" s="59" t="s">
        <v>403</v>
      </c>
      <c r="I90" s="49">
        <v>17.6645</v>
      </c>
      <c r="J90" s="49">
        <v>-5.1302000000000003</v>
      </c>
      <c r="K90" s="49">
        <v>-2.0794000000000001</v>
      </c>
      <c r="L90" s="49">
        <v>0.99219999999999997</v>
      </c>
      <c r="M90" s="49">
        <v>10.162800000000001</v>
      </c>
      <c r="N90" s="49">
        <v>11.224600000000001</v>
      </c>
      <c r="O90" s="49">
        <v>10.633800000000001</v>
      </c>
      <c r="P90" s="49">
        <v>8.9369999999999994</v>
      </c>
      <c r="Q90" s="49">
        <v>5.6840999999999999</v>
      </c>
      <c r="R90" s="49">
        <v>4.97</v>
      </c>
      <c r="S90" s="49">
        <v>6.2813999999999997</v>
      </c>
      <c r="T90" s="49">
        <v>7.4688999999999997</v>
      </c>
      <c r="U90" s="49">
        <v>8.3914000000000009</v>
      </c>
      <c r="V90" s="49">
        <v>7.8038999999999996</v>
      </c>
      <c r="W90" s="47">
        <v>11</v>
      </c>
      <c r="X90" s="47">
        <v>77</v>
      </c>
      <c r="Y90" s="47">
        <v>83</v>
      </c>
      <c r="Z90" s="47">
        <v>79</v>
      </c>
      <c r="AA90" s="47">
        <v>18</v>
      </c>
      <c r="AB90" s="47">
        <v>26</v>
      </c>
      <c r="AC90" s="47">
        <v>21</v>
      </c>
      <c r="AD90" s="47">
        <v>9</v>
      </c>
      <c r="AE90" s="47">
        <v>14</v>
      </c>
      <c r="AF90" s="47">
        <v>12</v>
      </c>
      <c r="AG90" s="47">
        <v>11</v>
      </c>
      <c r="AH90" s="47">
        <v>6</v>
      </c>
      <c r="AI90" s="47">
        <v>6</v>
      </c>
      <c r="AJ90" s="47">
        <v>48</v>
      </c>
      <c r="AK90" s="39">
        <v>9.9</v>
      </c>
      <c r="AL90" s="39">
        <v>6.89</v>
      </c>
      <c r="AM90" s="39">
        <v>6.88</v>
      </c>
      <c r="AN90" s="39">
        <v>6.24</v>
      </c>
      <c r="AO90" s="39">
        <v>0</v>
      </c>
      <c r="AP90" s="39">
        <v>0</v>
      </c>
      <c r="AQ90" s="39">
        <v>0</v>
      </c>
      <c r="AR90" s="39">
        <v>2.0821999999999998</v>
      </c>
      <c r="AS90" s="39">
        <v>97.9178</v>
      </c>
      <c r="AT90" s="39">
        <v>0</v>
      </c>
      <c r="AU90" s="39">
        <v>2.0821999999999998</v>
      </c>
      <c r="AV90" s="39"/>
      <c r="AW90" s="39"/>
      <c r="AX90" s="39"/>
      <c r="AY90" s="39"/>
      <c r="AZ90" s="39"/>
      <c r="BA90" s="39"/>
      <c r="BB90" s="39">
        <v>97.9178</v>
      </c>
      <c r="BC90" s="39"/>
      <c r="BD90" s="39"/>
      <c r="BE90" s="39">
        <v>0</v>
      </c>
      <c r="BF90" s="39">
        <v>0</v>
      </c>
    </row>
    <row r="91" spans="1:58" s="69" customFormat="1" x14ac:dyDescent="0.25">
      <c r="A91" s="69">
        <v>2754</v>
      </c>
      <c r="B91" s="59" t="s">
        <v>2603</v>
      </c>
      <c r="C91" s="38">
        <v>36883</v>
      </c>
      <c r="D91" s="39">
        <v>10422.3748</v>
      </c>
      <c r="E91" s="48">
        <v>0.94</v>
      </c>
      <c r="F91" s="39">
        <v>63.066499999999998</v>
      </c>
      <c r="G91" s="59" t="s">
        <v>2500</v>
      </c>
      <c r="H91" s="59" t="s">
        <v>403</v>
      </c>
      <c r="I91" s="49">
        <v>13.9833</v>
      </c>
      <c r="J91" s="49">
        <v>-5.9790999999999999</v>
      </c>
      <c r="K91" s="49">
        <v>-2.3336000000000001</v>
      </c>
      <c r="L91" s="49">
        <v>0.41299999999999998</v>
      </c>
      <c r="M91" s="49">
        <v>10.1075</v>
      </c>
      <c r="N91" s="49">
        <v>11.734400000000001</v>
      </c>
      <c r="O91" s="49">
        <v>10.430199999999999</v>
      </c>
      <c r="P91" s="49">
        <v>8.8382000000000005</v>
      </c>
      <c r="Q91" s="49">
        <v>6.8922999999999996</v>
      </c>
      <c r="R91" s="49">
        <v>5.9942000000000002</v>
      </c>
      <c r="S91" s="49">
        <v>7.2111000000000001</v>
      </c>
      <c r="T91" s="49">
        <v>7.3068999999999997</v>
      </c>
      <c r="U91" s="49">
        <v>8.7006999999999994</v>
      </c>
      <c r="V91" s="49">
        <v>8.0267999999999997</v>
      </c>
      <c r="W91" s="47">
        <v>17</v>
      </c>
      <c r="X91" s="47">
        <v>86</v>
      </c>
      <c r="Y91" s="47">
        <v>87</v>
      </c>
      <c r="Z91" s="47">
        <v>87</v>
      </c>
      <c r="AA91" s="47">
        <v>20</v>
      </c>
      <c r="AB91" s="47">
        <v>14</v>
      </c>
      <c r="AC91" s="47">
        <v>26</v>
      </c>
      <c r="AD91" s="47">
        <v>10</v>
      </c>
      <c r="AE91" s="47">
        <v>1</v>
      </c>
      <c r="AF91" s="47">
        <v>2</v>
      </c>
      <c r="AG91" s="47">
        <v>2</v>
      </c>
      <c r="AH91" s="47">
        <v>7</v>
      </c>
      <c r="AI91" s="47">
        <v>1</v>
      </c>
      <c r="AJ91" s="47">
        <v>41</v>
      </c>
      <c r="AK91" s="39">
        <v>23.45</v>
      </c>
      <c r="AL91" s="39">
        <v>9.56</v>
      </c>
      <c r="AM91" s="39">
        <v>6.96</v>
      </c>
      <c r="AN91" s="39">
        <v>6.02</v>
      </c>
      <c r="AO91" s="39">
        <v>0</v>
      </c>
      <c r="AP91" s="39">
        <v>0</v>
      </c>
      <c r="AQ91" s="39">
        <v>0</v>
      </c>
      <c r="AR91" s="39">
        <v>5.3989000000000003</v>
      </c>
      <c r="AS91" s="39">
        <v>94.601100000000002</v>
      </c>
      <c r="AT91" s="39">
        <v>0</v>
      </c>
      <c r="AU91" s="39">
        <v>5.3989000000000003</v>
      </c>
      <c r="AV91" s="39"/>
      <c r="AW91" s="39"/>
      <c r="AX91" s="39"/>
      <c r="AY91" s="39"/>
      <c r="AZ91" s="39"/>
      <c r="BA91" s="39"/>
      <c r="BB91" s="39">
        <v>94.601100000000002</v>
      </c>
      <c r="BC91" s="39"/>
      <c r="BD91" s="39"/>
      <c r="BE91" s="39">
        <v>0</v>
      </c>
      <c r="BF91" s="39">
        <v>0</v>
      </c>
    </row>
    <row r="92" spans="1:58" s="69" customFormat="1" x14ac:dyDescent="0.25">
      <c r="A92" s="69">
        <v>46952</v>
      </c>
      <c r="B92" s="59" t="s">
        <v>2604</v>
      </c>
      <c r="C92" s="38">
        <v>44834</v>
      </c>
      <c r="D92" s="39">
        <v>1117.1222</v>
      </c>
      <c r="E92" s="48">
        <v>0.34</v>
      </c>
      <c r="F92" s="39">
        <v>11.5703</v>
      </c>
      <c r="G92" s="59" t="s">
        <v>2258</v>
      </c>
      <c r="H92" s="59" t="s">
        <v>403</v>
      </c>
      <c r="I92" s="49">
        <v>1.8931</v>
      </c>
      <c r="J92" s="49">
        <v>0.90149999999999997</v>
      </c>
      <c r="K92" s="49">
        <v>3.8815</v>
      </c>
      <c r="L92" s="49">
        <v>6.4589999999999996</v>
      </c>
      <c r="M92" s="49">
        <v>7.2877000000000001</v>
      </c>
      <c r="N92" s="49">
        <v>7.8754</v>
      </c>
      <c r="O92" s="49">
        <v>7.9729000000000001</v>
      </c>
      <c r="P92" s="49">
        <v>7.4573999999999998</v>
      </c>
      <c r="Q92" s="49"/>
      <c r="R92" s="49"/>
      <c r="S92" s="49"/>
      <c r="T92" s="49"/>
      <c r="U92" s="49"/>
      <c r="V92" s="49">
        <v>7.3059000000000003</v>
      </c>
      <c r="W92" s="47">
        <v>57</v>
      </c>
      <c r="X92" s="47">
        <v>21</v>
      </c>
      <c r="Y92" s="47">
        <v>24</v>
      </c>
      <c r="Z92" s="47">
        <v>27</v>
      </c>
      <c r="AA92" s="47">
        <v>89</v>
      </c>
      <c r="AB92" s="47">
        <v>90</v>
      </c>
      <c r="AC92" s="47">
        <v>89</v>
      </c>
      <c r="AD92" s="47">
        <v>44</v>
      </c>
      <c r="AE92" s="47"/>
      <c r="AF92" s="47"/>
      <c r="AG92" s="47"/>
      <c r="AH92" s="47"/>
      <c r="AI92" s="47"/>
      <c r="AJ92" s="47">
        <v>76</v>
      </c>
      <c r="AK92" s="39">
        <v>1.43</v>
      </c>
      <c r="AL92" s="39">
        <v>1.32</v>
      </c>
      <c r="AM92" s="39">
        <v>6.76</v>
      </c>
      <c r="AN92" s="39">
        <v>6.42</v>
      </c>
      <c r="AO92" s="39">
        <v>0</v>
      </c>
      <c r="AP92" s="39">
        <v>0</v>
      </c>
      <c r="AQ92" s="39">
        <v>0</v>
      </c>
      <c r="AR92" s="39">
        <v>2.6589999999999998</v>
      </c>
      <c r="AS92" s="39">
        <v>97.340999999999994</v>
      </c>
      <c r="AT92" s="39">
        <v>0</v>
      </c>
      <c r="AU92" s="39">
        <v>2.6589999999999998</v>
      </c>
      <c r="AV92" s="39"/>
      <c r="AW92" s="39"/>
      <c r="AX92" s="39"/>
      <c r="AY92" s="39"/>
      <c r="AZ92" s="39"/>
      <c r="BA92" s="39"/>
      <c r="BB92" s="39">
        <v>97.340999999999994</v>
      </c>
      <c r="BC92" s="39"/>
      <c r="BD92" s="39"/>
      <c r="BE92" s="39">
        <v>0</v>
      </c>
      <c r="BF92" s="39">
        <v>0</v>
      </c>
    </row>
    <row r="93" spans="1:58" s="69" customFormat="1" x14ac:dyDescent="0.25">
      <c r="A93" s="69">
        <v>3230</v>
      </c>
      <c r="B93" s="59" t="s">
        <v>2605</v>
      </c>
      <c r="C93" s="38">
        <v>36407</v>
      </c>
      <c r="D93" s="39">
        <v>816.04250000000002</v>
      </c>
      <c r="E93" s="48">
        <v>1.53</v>
      </c>
      <c r="F93" s="39">
        <v>74.351799999999997</v>
      </c>
      <c r="G93" s="59" t="s">
        <v>2401</v>
      </c>
      <c r="H93" s="59" t="s">
        <v>403</v>
      </c>
      <c r="I93" s="49">
        <v>9.5146999999999995</v>
      </c>
      <c r="J93" s="49">
        <v>-1.1008</v>
      </c>
      <c r="K93" s="49">
        <v>2.9769000000000001</v>
      </c>
      <c r="L93" s="49">
        <v>4.1475</v>
      </c>
      <c r="M93" s="49">
        <v>9.6021999999999998</v>
      </c>
      <c r="N93" s="49">
        <v>9.4308999999999994</v>
      </c>
      <c r="O93" s="49">
        <v>10.1122</v>
      </c>
      <c r="P93" s="49">
        <v>7.6269</v>
      </c>
      <c r="Q93" s="49">
        <v>5.8566000000000003</v>
      </c>
      <c r="R93" s="49">
        <v>4.7552000000000003</v>
      </c>
      <c r="S93" s="49">
        <v>5.6</v>
      </c>
      <c r="T93" s="49">
        <v>5.6471999999999998</v>
      </c>
      <c r="U93" s="49">
        <v>6.9877000000000002</v>
      </c>
      <c r="V93" s="49">
        <v>8.3017000000000003</v>
      </c>
      <c r="W93" s="47">
        <v>40</v>
      </c>
      <c r="X93" s="47">
        <v>41</v>
      </c>
      <c r="Y93" s="47">
        <v>38</v>
      </c>
      <c r="Z93" s="47">
        <v>57</v>
      </c>
      <c r="AA93" s="47">
        <v>39</v>
      </c>
      <c r="AB93" s="47">
        <v>58</v>
      </c>
      <c r="AC93" s="47">
        <v>35</v>
      </c>
      <c r="AD93" s="47">
        <v>42</v>
      </c>
      <c r="AE93" s="47">
        <v>9</v>
      </c>
      <c r="AF93" s="47">
        <v>19</v>
      </c>
      <c r="AG93" s="47">
        <v>20</v>
      </c>
      <c r="AH93" s="47">
        <v>22</v>
      </c>
      <c r="AI93" s="47">
        <v>22</v>
      </c>
      <c r="AJ93" s="47">
        <v>30</v>
      </c>
      <c r="AK93" s="39">
        <v>6.84</v>
      </c>
      <c r="AL93" s="39">
        <v>5.0199999999999996</v>
      </c>
      <c r="AM93" s="39">
        <v>6.84</v>
      </c>
      <c r="AN93" s="39">
        <v>5.31</v>
      </c>
      <c r="AO93" s="39">
        <v>0</v>
      </c>
      <c r="AP93" s="39">
        <v>0</v>
      </c>
      <c r="AQ93" s="39">
        <v>0</v>
      </c>
      <c r="AR93" s="39">
        <v>12.057499999999999</v>
      </c>
      <c r="AS93" s="39">
        <v>87.942499999999995</v>
      </c>
      <c r="AT93" s="39">
        <v>0</v>
      </c>
      <c r="AU93" s="39">
        <v>12.057499999999999</v>
      </c>
      <c r="AV93" s="39"/>
      <c r="AW93" s="39"/>
      <c r="AX93" s="39"/>
      <c r="AY93" s="39"/>
      <c r="AZ93" s="39"/>
      <c r="BA93" s="39"/>
      <c r="BB93" s="39">
        <v>87.942499999999995</v>
      </c>
      <c r="BC93" s="39"/>
      <c r="BD93" s="39"/>
      <c r="BE93" s="39">
        <v>0</v>
      </c>
      <c r="BF93" s="39">
        <v>0</v>
      </c>
    </row>
    <row r="94" spans="1:58" s="69" customFormat="1" x14ac:dyDescent="0.25">
      <c r="A94" s="69">
        <v>47436</v>
      </c>
      <c r="B94" s="59" t="s">
        <v>2606</v>
      </c>
      <c r="C94" s="38">
        <v>44942</v>
      </c>
      <c r="D94" s="39">
        <v>118.8886</v>
      </c>
      <c r="E94" s="48">
        <v>0.45</v>
      </c>
      <c r="F94" s="39">
        <v>11.312099999999999</v>
      </c>
      <c r="G94" s="59" t="s">
        <v>2258</v>
      </c>
      <c r="H94" s="59" t="s">
        <v>403</v>
      </c>
      <c r="I94" s="49">
        <v>-2.4731999999999998</v>
      </c>
      <c r="J94" s="49">
        <v>0.59930000000000005</v>
      </c>
      <c r="K94" s="49">
        <v>2.3990999999999998</v>
      </c>
      <c r="L94" s="49">
        <v>5.5317999999999996</v>
      </c>
      <c r="M94" s="49">
        <v>7.3224999999999998</v>
      </c>
      <c r="N94" s="49">
        <v>8.2497000000000007</v>
      </c>
      <c r="O94" s="49">
        <v>8.2531999999999996</v>
      </c>
      <c r="P94" s="49"/>
      <c r="Q94" s="49"/>
      <c r="R94" s="49"/>
      <c r="S94" s="49"/>
      <c r="T94" s="49"/>
      <c r="U94" s="49"/>
      <c r="V94" s="49">
        <v>7.2027999999999999</v>
      </c>
      <c r="W94" s="47">
        <v>83</v>
      </c>
      <c r="X94" s="47">
        <v>23</v>
      </c>
      <c r="Y94" s="47">
        <v>45</v>
      </c>
      <c r="Z94" s="47">
        <v>46</v>
      </c>
      <c r="AA94" s="47">
        <v>88</v>
      </c>
      <c r="AB94" s="47">
        <v>86</v>
      </c>
      <c r="AC94" s="47">
        <v>86</v>
      </c>
      <c r="AD94" s="47"/>
      <c r="AE94" s="47"/>
      <c r="AF94" s="47"/>
      <c r="AG94" s="47"/>
      <c r="AH94" s="47"/>
      <c r="AI94" s="47"/>
      <c r="AJ94" s="47">
        <v>80</v>
      </c>
      <c r="AK94" s="39">
        <v>2.0499999999999998</v>
      </c>
      <c r="AL94" s="39">
        <v>1.83</v>
      </c>
      <c r="AM94" s="39">
        <v>6.75</v>
      </c>
      <c r="AN94" s="39">
        <v>6.3</v>
      </c>
      <c r="AO94" s="39">
        <v>0</v>
      </c>
      <c r="AP94" s="39">
        <v>0</v>
      </c>
      <c r="AQ94" s="39">
        <v>0</v>
      </c>
      <c r="AR94" s="39">
        <v>5.1795999999999998</v>
      </c>
      <c r="AS94" s="39">
        <v>94.820400000000006</v>
      </c>
      <c r="AT94" s="39">
        <v>0</v>
      </c>
      <c r="AU94" s="39">
        <v>5.1795999999999998</v>
      </c>
      <c r="AV94" s="39"/>
      <c r="AW94" s="39"/>
      <c r="AX94" s="39"/>
      <c r="AY94" s="39"/>
      <c r="AZ94" s="39"/>
      <c r="BA94" s="39"/>
      <c r="BB94" s="39">
        <v>94.820400000000006</v>
      </c>
      <c r="BC94" s="39"/>
      <c r="BD94" s="39"/>
      <c r="BE94" s="39">
        <v>0</v>
      </c>
      <c r="BF94" s="39">
        <v>0</v>
      </c>
    </row>
    <row r="95" spans="1:58" s="69" customFormat="1" x14ac:dyDescent="0.25">
      <c r="A95" s="69">
        <v>47405</v>
      </c>
      <c r="B95" s="59" t="s">
        <v>2607</v>
      </c>
      <c r="C95" s="38">
        <v>44939</v>
      </c>
      <c r="D95" s="39">
        <v>178.82169999999999</v>
      </c>
      <c r="E95" s="48">
        <v>0.45</v>
      </c>
      <c r="F95" s="39">
        <v>11.463699999999999</v>
      </c>
      <c r="G95" s="59" t="s">
        <v>2258</v>
      </c>
      <c r="H95" s="59" t="s">
        <v>403</v>
      </c>
      <c r="I95" s="49">
        <v>-4.7740999999999998</v>
      </c>
      <c r="J95" s="49">
        <v>-2.6368</v>
      </c>
      <c r="K95" s="49">
        <v>1.2514000000000001</v>
      </c>
      <c r="L95" s="49">
        <v>3.5657999999999999</v>
      </c>
      <c r="M95" s="49">
        <v>8.7472999999999992</v>
      </c>
      <c r="N95" s="49">
        <v>9.9977999999999998</v>
      </c>
      <c r="O95" s="49">
        <v>9.6675000000000004</v>
      </c>
      <c r="P95" s="49"/>
      <c r="Q95" s="49"/>
      <c r="R95" s="49"/>
      <c r="S95" s="49"/>
      <c r="T95" s="49"/>
      <c r="U95" s="49"/>
      <c r="V95" s="49">
        <v>7.9725000000000001</v>
      </c>
      <c r="W95" s="47">
        <v>91</v>
      </c>
      <c r="X95" s="47">
        <v>56</v>
      </c>
      <c r="Y95" s="47">
        <v>63</v>
      </c>
      <c r="Z95" s="47">
        <v>65</v>
      </c>
      <c r="AA95" s="47">
        <v>59</v>
      </c>
      <c r="AB95" s="47">
        <v>43</v>
      </c>
      <c r="AC95" s="47">
        <v>44</v>
      </c>
      <c r="AD95" s="47"/>
      <c r="AE95" s="47"/>
      <c r="AF95" s="47"/>
      <c r="AG95" s="47"/>
      <c r="AH95" s="47"/>
      <c r="AI95" s="47"/>
      <c r="AJ95" s="47">
        <v>45</v>
      </c>
      <c r="AK95" s="39">
        <v>4.67</v>
      </c>
      <c r="AL95" s="39">
        <v>3.82</v>
      </c>
      <c r="AM95" s="39">
        <v>6.79</v>
      </c>
      <c r="AN95" s="39">
        <v>6.34</v>
      </c>
      <c r="AO95" s="39">
        <v>0</v>
      </c>
      <c r="AP95" s="39">
        <v>0</v>
      </c>
      <c r="AQ95" s="39">
        <v>0</v>
      </c>
      <c r="AR95" s="39">
        <v>4.4043000000000001</v>
      </c>
      <c r="AS95" s="39">
        <v>95.595699999999994</v>
      </c>
      <c r="AT95" s="39">
        <v>0</v>
      </c>
      <c r="AU95" s="39">
        <v>4.4043000000000001</v>
      </c>
      <c r="AV95" s="39"/>
      <c r="AW95" s="39"/>
      <c r="AX95" s="39"/>
      <c r="AY95" s="39"/>
      <c r="AZ95" s="39"/>
      <c r="BA95" s="39"/>
      <c r="BB95" s="39">
        <v>95.595699999999994</v>
      </c>
      <c r="BC95" s="39"/>
      <c r="BD95" s="39"/>
      <c r="BE95" s="39">
        <v>0</v>
      </c>
      <c r="BF95" s="39">
        <v>0</v>
      </c>
    </row>
    <row r="96" spans="1:58" s="69" customFormat="1" x14ac:dyDescent="0.25">
      <c r="A96" s="69">
        <v>46221</v>
      </c>
      <c r="B96" s="59" t="s">
        <v>2608</v>
      </c>
      <c r="C96" s="38">
        <v>44781</v>
      </c>
      <c r="D96" s="39">
        <v>165.61529999999999</v>
      </c>
      <c r="E96" s="48">
        <v>1.2</v>
      </c>
      <c r="F96" s="39">
        <v>11.7117</v>
      </c>
      <c r="G96" s="59" t="s">
        <v>2262</v>
      </c>
      <c r="H96" s="59" t="s">
        <v>403</v>
      </c>
      <c r="I96" s="49">
        <v>18.207000000000001</v>
      </c>
      <c r="J96" s="49">
        <v>-3.7816000000000001</v>
      </c>
      <c r="K96" s="49">
        <v>-4.2449000000000003</v>
      </c>
      <c r="L96" s="49">
        <v>0</v>
      </c>
      <c r="M96" s="49">
        <v>9.6534999999999993</v>
      </c>
      <c r="N96" s="49">
        <v>11.832800000000001</v>
      </c>
      <c r="O96" s="49">
        <v>10.6341</v>
      </c>
      <c r="P96" s="49">
        <v>8.3340999999999994</v>
      </c>
      <c r="Q96" s="49"/>
      <c r="R96" s="49"/>
      <c r="S96" s="49"/>
      <c r="T96" s="49"/>
      <c r="U96" s="49"/>
      <c r="V96" s="49">
        <v>7.3983999999999996</v>
      </c>
      <c r="W96" s="47">
        <v>8</v>
      </c>
      <c r="X96" s="47">
        <v>68</v>
      </c>
      <c r="Y96" s="47">
        <v>95</v>
      </c>
      <c r="Z96" s="47">
        <v>90</v>
      </c>
      <c r="AA96" s="47">
        <v>36</v>
      </c>
      <c r="AB96" s="47">
        <v>12</v>
      </c>
      <c r="AC96" s="47">
        <v>20</v>
      </c>
      <c r="AD96" s="47">
        <v>24</v>
      </c>
      <c r="AE96" s="47"/>
      <c r="AF96" s="47"/>
      <c r="AG96" s="47"/>
      <c r="AH96" s="47"/>
      <c r="AI96" s="47"/>
      <c r="AJ96" s="47">
        <v>71</v>
      </c>
      <c r="AK96" s="39">
        <v>16.829999999999998</v>
      </c>
      <c r="AL96" s="39">
        <v>9.06</v>
      </c>
      <c r="AM96" s="39">
        <v>6.81</v>
      </c>
      <c r="AN96" s="39">
        <v>5.61</v>
      </c>
      <c r="AO96" s="39">
        <v>0</v>
      </c>
      <c r="AP96" s="39">
        <v>0</v>
      </c>
      <c r="AQ96" s="39">
        <v>0</v>
      </c>
      <c r="AR96" s="39">
        <v>3.9277000000000002</v>
      </c>
      <c r="AS96" s="39">
        <v>96.072299999999998</v>
      </c>
      <c r="AT96" s="39">
        <v>0</v>
      </c>
      <c r="AU96" s="39">
        <v>3.9277000000000002</v>
      </c>
      <c r="AV96" s="39"/>
      <c r="AW96" s="39"/>
      <c r="AX96" s="39"/>
      <c r="AY96" s="39"/>
      <c r="AZ96" s="39"/>
      <c r="BA96" s="39"/>
      <c r="BB96" s="39">
        <v>96.072299999999998</v>
      </c>
      <c r="BC96" s="39"/>
      <c r="BD96" s="39"/>
      <c r="BE96" s="39">
        <v>0</v>
      </c>
      <c r="BF96" s="39">
        <v>0</v>
      </c>
    </row>
    <row r="97" spans="1:58" s="69" customFormat="1" x14ac:dyDescent="0.25">
      <c r="A97" s="69">
        <v>47337</v>
      </c>
      <c r="B97" s="59" t="s">
        <v>2609</v>
      </c>
      <c r="C97" s="38">
        <v>44916</v>
      </c>
      <c r="D97" s="39">
        <v>334.11450000000002</v>
      </c>
      <c r="E97" s="48">
        <v>0.4</v>
      </c>
      <c r="F97" s="39">
        <v>11.681100000000001</v>
      </c>
      <c r="G97" s="59" t="s">
        <v>2352</v>
      </c>
      <c r="H97" s="59" t="s">
        <v>403</v>
      </c>
      <c r="I97" s="49">
        <v>6.3569000000000004</v>
      </c>
      <c r="J97" s="49">
        <v>2.2328999999999999</v>
      </c>
      <c r="K97" s="49">
        <v>5.3228</v>
      </c>
      <c r="L97" s="49">
        <v>7.1662999999999997</v>
      </c>
      <c r="M97" s="49">
        <v>12.388199999999999</v>
      </c>
      <c r="N97" s="49">
        <v>11.838900000000001</v>
      </c>
      <c r="O97" s="49">
        <v>10.9559</v>
      </c>
      <c r="P97" s="49"/>
      <c r="Q97" s="49"/>
      <c r="R97" s="49"/>
      <c r="S97" s="49"/>
      <c r="T97" s="49"/>
      <c r="U97" s="49"/>
      <c r="V97" s="49">
        <v>8.7927</v>
      </c>
      <c r="W97" s="47">
        <v>46</v>
      </c>
      <c r="X97" s="47">
        <v>15</v>
      </c>
      <c r="Y97" s="47">
        <v>12</v>
      </c>
      <c r="Z97" s="47">
        <v>17</v>
      </c>
      <c r="AA97" s="47">
        <v>1</v>
      </c>
      <c r="AB97" s="47">
        <v>10</v>
      </c>
      <c r="AC97" s="47">
        <v>13</v>
      </c>
      <c r="AD97" s="47"/>
      <c r="AE97" s="47"/>
      <c r="AF97" s="47"/>
      <c r="AG97" s="47"/>
      <c r="AH97" s="47"/>
      <c r="AI97" s="47"/>
      <c r="AJ97" s="47">
        <v>15</v>
      </c>
      <c r="AK97" s="39">
        <v>8.2799999999999994</v>
      </c>
      <c r="AL97" s="39">
        <v>6.02</v>
      </c>
      <c r="AM97" s="39">
        <v>7.21</v>
      </c>
      <c r="AN97" s="39">
        <v>6.81</v>
      </c>
      <c r="AO97" s="39">
        <v>0</v>
      </c>
      <c r="AP97" s="39">
        <v>0</v>
      </c>
      <c r="AQ97" s="39">
        <v>0</v>
      </c>
      <c r="AR97" s="39">
        <v>2.0588000000000002</v>
      </c>
      <c r="AS97" s="39">
        <v>97.941199999999995</v>
      </c>
      <c r="AT97" s="39">
        <v>0</v>
      </c>
      <c r="AU97" s="39">
        <v>2.0588000000000002</v>
      </c>
      <c r="AV97" s="39"/>
      <c r="AW97" s="39"/>
      <c r="AX97" s="39"/>
      <c r="AY97" s="39"/>
      <c r="AZ97" s="39"/>
      <c r="BA97" s="39"/>
      <c r="BB97" s="39">
        <v>97.941199999999995</v>
      </c>
      <c r="BC97" s="39"/>
      <c r="BD97" s="39"/>
      <c r="BE97" s="39">
        <v>0</v>
      </c>
      <c r="BF97" s="39">
        <v>0</v>
      </c>
    </row>
    <row r="98" spans="1:58" s="69" customFormat="1" x14ac:dyDescent="0.25">
      <c r="A98" s="69">
        <v>47369</v>
      </c>
      <c r="B98" s="59" t="s">
        <v>2610</v>
      </c>
      <c r="C98" s="38">
        <v>44937</v>
      </c>
      <c r="D98" s="39">
        <v>80.403000000000006</v>
      </c>
      <c r="E98" s="48">
        <v>0.4</v>
      </c>
      <c r="F98" s="39">
        <v>11.4031</v>
      </c>
      <c r="G98" s="59" t="s">
        <v>2352</v>
      </c>
      <c r="H98" s="59" t="s">
        <v>403</v>
      </c>
      <c r="I98" s="49">
        <v>0</v>
      </c>
      <c r="J98" s="49">
        <v>9.1499999999999998E-2</v>
      </c>
      <c r="K98" s="49">
        <v>5.3380999999999998</v>
      </c>
      <c r="L98" s="49">
        <v>8.1309000000000005</v>
      </c>
      <c r="M98" s="49">
        <v>9.0167000000000002</v>
      </c>
      <c r="N98" s="49">
        <v>9.4857999999999993</v>
      </c>
      <c r="O98" s="49">
        <v>8.9743999999999993</v>
      </c>
      <c r="P98" s="49"/>
      <c r="Q98" s="49"/>
      <c r="R98" s="49"/>
      <c r="S98" s="49"/>
      <c r="T98" s="49"/>
      <c r="U98" s="49"/>
      <c r="V98" s="49">
        <v>7.6273</v>
      </c>
      <c r="W98" s="47">
        <v>62</v>
      </c>
      <c r="X98" s="47">
        <v>27</v>
      </c>
      <c r="Y98" s="47">
        <v>11</v>
      </c>
      <c r="Z98" s="47">
        <v>3</v>
      </c>
      <c r="AA98" s="47">
        <v>51</v>
      </c>
      <c r="AB98" s="47">
        <v>57</v>
      </c>
      <c r="AC98" s="47">
        <v>62</v>
      </c>
      <c r="AD98" s="47"/>
      <c r="AE98" s="47"/>
      <c r="AF98" s="47"/>
      <c r="AG98" s="47"/>
      <c r="AH98" s="47"/>
      <c r="AI98" s="47"/>
      <c r="AJ98" s="47">
        <v>58</v>
      </c>
      <c r="AK98" s="39">
        <v>2.5</v>
      </c>
      <c r="AL98" s="39">
        <v>2.21</v>
      </c>
      <c r="AM98" s="39">
        <v>7.05</v>
      </c>
      <c r="AN98" s="39">
        <v>6.65</v>
      </c>
      <c r="AO98" s="39">
        <v>0</v>
      </c>
      <c r="AP98" s="39">
        <v>0</v>
      </c>
      <c r="AQ98" s="39">
        <v>0</v>
      </c>
      <c r="AR98" s="39">
        <v>2.4367000000000001</v>
      </c>
      <c r="AS98" s="39">
        <v>97.563299999999998</v>
      </c>
      <c r="AT98" s="39">
        <v>0</v>
      </c>
      <c r="AU98" s="39">
        <v>2.4367000000000001</v>
      </c>
      <c r="AV98" s="39"/>
      <c r="AW98" s="39"/>
      <c r="AX98" s="39"/>
      <c r="AY98" s="39"/>
      <c r="AZ98" s="39"/>
      <c r="BA98" s="39"/>
      <c r="BB98" s="39">
        <v>97.563299999999998</v>
      </c>
      <c r="BC98" s="39"/>
      <c r="BD98" s="39"/>
      <c r="BE98" s="39">
        <v>0</v>
      </c>
      <c r="BF98" s="39">
        <v>0</v>
      </c>
    </row>
    <row r="99" spans="1:58" s="69" customFormat="1" x14ac:dyDescent="0.25">
      <c r="A99" s="69">
        <v>40967</v>
      </c>
      <c r="B99" s="59" t="s">
        <v>2611</v>
      </c>
      <c r="C99" s="38">
        <v>44774</v>
      </c>
      <c r="D99" s="39">
        <v>166.87889999999999</v>
      </c>
      <c r="E99" s="48">
        <v>0.69</v>
      </c>
      <c r="F99" s="39">
        <v>11.870699999999999</v>
      </c>
      <c r="G99" s="59" t="s">
        <v>1885</v>
      </c>
      <c r="H99" s="59" t="s">
        <v>403</v>
      </c>
      <c r="I99" s="49">
        <v>17.654399999999999</v>
      </c>
      <c r="J99" s="49">
        <v>-5.8794000000000004</v>
      </c>
      <c r="K99" s="49">
        <v>-2.3917999999999999</v>
      </c>
      <c r="L99" s="49">
        <v>0.87180000000000002</v>
      </c>
      <c r="M99" s="49">
        <v>10.170400000000001</v>
      </c>
      <c r="N99" s="49">
        <v>11.015700000000001</v>
      </c>
      <c r="O99" s="49">
        <v>10.417400000000001</v>
      </c>
      <c r="P99" s="49">
        <v>8.7645999999999997</v>
      </c>
      <c r="Q99" s="49"/>
      <c r="R99" s="49"/>
      <c r="S99" s="49"/>
      <c r="T99" s="49"/>
      <c r="U99" s="49"/>
      <c r="V99" s="49">
        <v>7.9828000000000001</v>
      </c>
      <c r="W99" s="47">
        <v>12</v>
      </c>
      <c r="X99" s="47">
        <v>84</v>
      </c>
      <c r="Y99" s="47">
        <v>88</v>
      </c>
      <c r="Z99" s="47">
        <v>81</v>
      </c>
      <c r="AA99" s="47">
        <v>17</v>
      </c>
      <c r="AB99" s="47">
        <v>30</v>
      </c>
      <c r="AC99" s="47">
        <v>27</v>
      </c>
      <c r="AD99" s="47">
        <v>14</v>
      </c>
      <c r="AE99" s="47"/>
      <c r="AF99" s="47"/>
      <c r="AG99" s="47"/>
      <c r="AH99" s="47"/>
      <c r="AI99" s="47"/>
      <c r="AJ99" s="47">
        <v>44</v>
      </c>
      <c r="AK99" s="39">
        <v>9.81</v>
      </c>
      <c r="AL99" s="39">
        <v>6.85</v>
      </c>
      <c r="AM99" s="39">
        <v>6.87</v>
      </c>
      <c r="AN99" s="39">
        <v>6.18</v>
      </c>
      <c r="AO99" s="39">
        <v>0</v>
      </c>
      <c r="AP99" s="39">
        <v>0</v>
      </c>
      <c r="AQ99" s="39">
        <v>0</v>
      </c>
      <c r="AR99" s="39">
        <v>2.1335000000000002</v>
      </c>
      <c r="AS99" s="39">
        <v>97.866500000000002</v>
      </c>
      <c r="AT99" s="39">
        <v>0</v>
      </c>
      <c r="AU99" s="39">
        <v>2.1335000000000002</v>
      </c>
      <c r="AV99" s="39"/>
      <c r="AW99" s="39"/>
      <c r="AX99" s="39"/>
      <c r="AY99" s="39"/>
      <c r="AZ99" s="39"/>
      <c r="BA99" s="39"/>
      <c r="BB99" s="39">
        <v>97.866500000000002</v>
      </c>
      <c r="BC99" s="39"/>
      <c r="BD99" s="39"/>
      <c r="BE99" s="39">
        <v>0</v>
      </c>
      <c r="BF99" s="39">
        <v>0</v>
      </c>
    </row>
    <row r="100" spans="1:58" x14ac:dyDescent="0.25">
      <c r="A100">
        <v>3560</v>
      </c>
      <c r="B100" s="37" t="s">
        <v>2612</v>
      </c>
      <c r="C100" s="38">
        <v>37277</v>
      </c>
      <c r="D100" s="39">
        <v>659.08320000000003</v>
      </c>
      <c r="E100" s="48">
        <v>0.91</v>
      </c>
      <c r="F100" s="39">
        <v>59.8752</v>
      </c>
      <c r="G100" s="37" t="s">
        <v>2405</v>
      </c>
      <c r="H100" s="37" t="s">
        <v>403</v>
      </c>
      <c r="I100" s="49">
        <v>13.9352</v>
      </c>
      <c r="J100" s="49">
        <v>-5.6371000000000002</v>
      </c>
      <c r="K100" s="49">
        <v>-2.2797000000000001</v>
      </c>
      <c r="L100" s="49">
        <v>0.41870000000000002</v>
      </c>
      <c r="M100" s="49">
        <v>9.5667000000000009</v>
      </c>
      <c r="N100" s="49">
        <v>10.8049</v>
      </c>
      <c r="O100" s="49">
        <v>10.2729</v>
      </c>
      <c r="P100" s="49">
        <v>8.1028000000000002</v>
      </c>
      <c r="Q100" s="49">
        <v>5.8395999999999999</v>
      </c>
      <c r="R100" s="49">
        <v>5.1275000000000004</v>
      </c>
      <c r="S100" s="49">
        <v>6.1253000000000002</v>
      </c>
      <c r="T100" s="49">
        <v>6.5925000000000002</v>
      </c>
      <c r="U100" s="49">
        <v>8.0717999999999996</v>
      </c>
      <c r="V100" s="49">
        <v>8.1760000000000002</v>
      </c>
      <c r="W100" s="47">
        <v>18</v>
      </c>
      <c r="X100" s="47">
        <v>81</v>
      </c>
      <c r="Y100" s="47">
        <v>86</v>
      </c>
      <c r="Z100" s="47">
        <v>86</v>
      </c>
      <c r="AA100" s="47">
        <v>40</v>
      </c>
      <c r="AB100" s="47">
        <v>33</v>
      </c>
      <c r="AC100" s="47">
        <v>33</v>
      </c>
      <c r="AD100" s="47">
        <v>30</v>
      </c>
      <c r="AE100" s="47">
        <v>10</v>
      </c>
      <c r="AF100" s="47">
        <v>9</v>
      </c>
      <c r="AG100" s="47">
        <v>13</v>
      </c>
      <c r="AH100" s="47">
        <v>13</v>
      </c>
      <c r="AI100" s="47">
        <v>11</v>
      </c>
      <c r="AJ100" s="47">
        <v>36</v>
      </c>
      <c r="AK100" s="39">
        <v>14.95</v>
      </c>
      <c r="AL100" s="39">
        <v>7.56</v>
      </c>
      <c r="AM100" s="39">
        <v>6.87</v>
      </c>
      <c r="AN100" s="39">
        <v>5.96</v>
      </c>
      <c r="AO100" s="39">
        <v>0</v>
      </c>
      <c r="AP100" s="39">
        <v>0</v>
      </c>
      <c r="AQ100" s="39">
        <v>0</v>
      </c>
      <c r="AR100" s="39">
        <v>3.8668999999999998</v>
      </c>
      <c r="AS100" s="39">
        <v>96.133099999999999</v>
      </c>
      <c r="AT100" s="39">
        <v>0</v>
      </c>
      <c r="AU100" s="39">
        <v>3.8668999999999998</v>
      </c>
      <c r="AV100" s="39"/>
      <c r="AW100" s="39"/>
      <c r="AX100" s="39"/>
      <c r="AY100" s="39"/>
      <c r="AZ100" s="39"/>
      <c r="BA100" s="39"/>
      <c r="BB100" s="39">
        <v>96.133099999999999</v>
      </c>
      <c r="BC100" s="39"/>
      <c r="BD100" s="39"/>
      <c r="BE100" s="39">
        <v>0</v>
      </c>
      <c r="BF100" s="39">
        <v>0</v>
      </c>
    </row>
    <row r="101" spans="1:58" x14ac:dyDescent="0.25">
      <c r="A101">
        <v>47587</v>
      </c>
      <c r="B101" s="37" t="s">
        <v>2613</v>
      </c>
      <c r="C101" s="38">
        <v>44967</v>
      </c>
      <c r="D101" s="39">
        <v>177.00360000000001</v>
      </c>
      <c r="E101" s="48">
        <v>0.41</v>
      </c>
      <c r="F101" s="39">
        <v>11.2996</v>
      </c>
      <c r="G101" s="37" t="s">
        <v>2352</v>
      </c>
      <c r="H101" s="37" t="s">
        <v>403</v>
      </c>
      <c r="I101" s="49">
        <v>2.3693</v>
      </c>
      <c r="J101" s="49">
        <v>1.8465</v>
      </c>
      <c r="K101" s="49">
        <v>4.2291999999999996</v>
      </c>
      <c r="L101" s="49">
        <v>7.8349000000000002</v>
      </c>
      <c r="M101" s="49">
        <v>7.7645999999999997</v>
      </c>
      <c r="N101" s="49">
        <v>8.1080000000000005</v>
      </c>
      <c r="O101" s="49">
        <v>7.9892000000000003</v>
      </c>
      <c r="P101" s="49"/>
      <c r="Q101" s="49"/>
      <c r="R101" s="49"/>
      <c r="S101" s="49"/>
      <c r="T101" s="49"/>
      <c r="U101" s="49"/>
      <c r="V101" s="49">
        <v>7.4330999999999996</v>
      </c>
      <c r="W101" s="47">
        <v>56</v>
      </c>
      <c r="X101" s="47">
        <v>18</v>
      </c>
      <c r="Y101" s="47">
        <v>21</v>
      </c>
      <c r="Z101" s="47">
        <v>6</v>
      </c>
      <c r="AA101" s="47">
        <v>82</v>
      </c>
      <c r="AB101" s="47">
        <v>88</v>
      </c>
      <c r="AC101" s="47">
        <v>87</v>
      </c>
      <c r="AD101" s="47"/>
      <c r="AE101" s="47"/>
      <c r="AF101" s="47"/>
      <c r="AG101" s="47"/>
      <c r="AH101" s="47"/>
      <c r="AI101" s="47"/>
      <c r="AJ101" s="47">
        <v>66</v>
      </c>
      <c r="AK101" s="39">
        <v>1.39</v>
      </c>
      <c r="AL101" s="39">
        <v>1.28</v>
      </c>
      <c r="AM101" s="39">
        <v>7.17</v>
      </c>
      <c r="AN101" s="39">
        <v>6.76</v>
      </c>
      <c r="AO101" s="39">
        <v>23.8947</v>
      </c>
      <c r="AP101" s="39">
        <v>0</v>
      </c>
      <c r="AQ101" s="39">
        <v>0</v>
      </c>
      <c r="AR101" s="39">
        <v>4.1989000000000001</v>
      </c>
      <c r="AS101" s="39">
        <v>71.906400000000005</v>
      </c>
      <c r="AT101" s="39">
        <v>0</v>
      </c>
      <c r="AU101" s="39">
        <v>4.1989000000000001</v>
      </c>
      <c r="AV101" s="39"/>
      <c r="AW101" s="39"/>
      <c r="AX101" s="39">
        <v>23.8947</v>
      </c>
      <c r="AY101" s="39"/>
      <c r="AZ101" s="39"/>
      <c r="BA101" s="39"/>
      <c r="BB101" s="39">
        <v>71.906400000000005</v>
      </c>
      <c r="BC101" s="39"/>
      <c r="BD101" s="39"/>
      <c r="BE101" s="39">
        <v>0</v>
      </c>
      <c r="BF101" s="39">
        <v>0</v>
      </c>
    </row>
    <row r="102" spans="1:58" x14ac:dyDescent="0.25">
      <c r="A102">
        <v>47706</v>
      </c>
      <c r="B102" s="37" t="s">
        <v>2614</v>
      </c>
      <c r="C102" s="38">
        <v>44988</v>
      </c>
      <c r="D102" s="39">
        <v>40.598500000000001</v>
      </c>
      <c r="E102" s="48">
        <v>0.4</v>
      </c>
      <c r="F102" s="39">
        <v>11.3909</v>
      </c>
      <c r="G102" s="37" t="s">
        <v>2352</v>
      </c>
      <c r="H102" s="37" t="s">
        <v>403</v>
      </c>
      <c r="I102" s="49">
        <v>18.0778</v>
      </c>
      <c r="J102" s="49">
        <v>4.9943999999999997</v>
      </c>
      <c r="K102" s="49">
        <v>6.5624000000000002</v>
      </c>
      <c r="L102" s="49">
        <v>7.3282999999999996</v>
      </c>
      <c r="M102" s="49">
        <v>9.4788999999999994</v>
      </c>
      <c r="N102" s="49">
        <v>9.5521999999999991</v>
      </c>
      <c r="O102" s="49">
        <v>9.0907999999999998</v>
      </c>
      <c r="P102" s="49"/>
      <c r="Q102" s="49"/>
      <c r="R102" s="49"/>
      <c r="S102" s="49"/>
      <c r="T102" s="49"/>
      <c r="U102" s="49"/>
      <c r="V102" s="49">
        <v>8.2302999999999997</v>
      </c>
      <c r="W102" s="47">
        <v>9</v>
      </c>
      <c r="X102" s="47">
        <v>7</v>
      </c>
      <c r="Y102" s="47">
        <v>7</v>
      </c>
      <c r="Z102" s="47">
        <v>14</v>
      </c>
      <c r="AA102" s="47">
        <v>42</v>
      </c>
      <c r="AB102" s="47">
        <v>55</v>
      </c>
      <c r="AC102" s="47">
        <v>58</v>
      </c>
      <c r="AD102" s="47"/>
      <c r="AE102" s="47"/>
      <c r="AF102" s="47"/>
      <c r="AG102" s="47"/>
      <c r="AH102" s="47"/>
      <c r="AI102" s="47"/>
      <c r="AJ102" s="47">
        <v>34</v>
      </c>
      <c r="AK102" s="39">
        <v>3.4</v>
      </c>
      <c r="AL102" s="39">
        <v>2.86</v>
      </c>
      <c r="AM102" s="39">
        <v>7.15</v>
      </c>
      <c r="AN102" s="39">
        <v>6.75</v>
      </c>
      <c r="AO102" s="39">
        <v>23.0839</v>
      </c>
      <c r="AP102" s="39">
        <v>0</v>
      </c>
      <c r="AQ102" s="39">
        <v>0</v>
      </c>
      <c r="AR102" s="39">
        <v>4.3196000000000003</v>
      </c>
      <c r="AS102" s="39">
        <v>72.596500000000006</v>
      </c>
      <c r="AT102" s="39">
        <v>0</v>
      </c>
      <c r="AU102" s="39">
        <v>4.3196000000000003</v>
      </c>
      <c r="AV102" s="39"/>
      <c r="AW102" s="39"/>
      <c r="AX102" s="39">
        <v>23.0839</v>
      </c>
      <c r="AY102" s="39"/>
      <c r="AZ102" s="39"/>
      <c r="BA102" s="39"/>
      <c r="BB102" s="39">
        <v>72.596500000000006</v>
      </c>
      <c r="BC102" s="39"/>
      <c r="BD102" s="39"/>
      <c r="BE102" s="39">
        <v>0</v>
      </c>
      <c r="BF102" s="39">
        <v>0</v>
      </c>
    </row>
    <row r="105" spans="1:58" ht="12.75" customHeight="1" x14ac:dyDescent="0.25">
      <c r="B105" s="178" t="s">
        <v>56</v>
      </c>
      <c r="C105" s="178"/>
      <c r="D105" s="178"/>
      <c r="E105" s="178"/>
      <c r="F105" s="178"/>
      <c r="G105" s="178"/>
      <c r="H105" s="178"/>
      <c r="I105" s="40">
        <v>5.906801052631578</v>
      </c>
      <c r="J105" s="40">
        <v>-1.515416842105263</v>
      </c>
      <c r="K105" s="40">
        <v>1.9541473684210533</v>
      </c>
      <c r="L105" s="40">
        <v>4.4326978947368403</v>
      </c>
      <c r="M105" s="40">
        <v>9.1205305263157896</v>
      </c>
      <c r="N105" s="40">
        <v>10.048725531914895</v>
      </c>
      <c r="O105" s="40">
        <v>9.6606677419354892</v>
      </c>
      <c r="P105" s="40">
        <v>8.324587499999998</v>
      </c>
      <c r="Q105" s="40">
        <v>5.7490423076923065</v>
      </c>
      <c r="R105" s="40">
        <v>5.0858956521739129</v>
      </c>
      <c r="S105" s="40">
        <v>6.2975652173913037</v>
      </c>
      <c r="T105" s="40">
        <v>6.6570608695652176</v>
      </c>
      <c r="U105" s="40">
        <v>7.7942826086956529</v>
      </c>
      <c r="V105" s="40">
        <v>7.8422010526315784</v>
      </c>
    </row>
    <row r="106" spans="1:58" ht="12.75" customHeight="1" x14ac:dyDescent="0.25">
      <c r="B106" s="179" t="s">
        <v>57</v>
      </c>
      <c r="C106" s="179"/>
      <c r="D106" s="179"/>
      <c r="E106" s="179"/>
      <c r="F106" s="179"/>
      <c r="G106" s="179"/>
      <c r="H106" s="179"/>
      <c r="I106" s="40">
        <v>4.1104000000000003</v>
      </c>
      <c r="J106" s="40">
        <v>-1.6408</v>
      </c>
      <c r="K106" s="40">
        <v>2.1156999999999999</v>
      </c>
      <c r="L106" s="40">
        <v>5.4066000000000001</v>
      </c>
      <c r="M106" s="40">
        <v>9.0680999999999994</v>
      </c>
      <c r="N106" s="40">
        <v>9.6971999999999987</v>
      </c>
      <c r="O106" s="40">
        <v>9.2523</v>
      </c>
      <c r="P106" s="40">
        <v>8.2882999999999996</v>
      </c>
      <c r="Q106" s="40">
        <v>5.6955499999999999</v>
      </c>
      <c r="R106" s="40">
        <v>4.97</v>
      </c>
      <c r="S106" s="40">
        <v>6.1661000000000001</v>
      </c>
      <c r="T106" s="40">
        <v>6.7697000000000003</v>
      </c>
      <c r="U106" s="40">
        <v>7.7083000000000004</v>
      </c>
      <c r="V106" s="40">
        <v>7.8038999999999996</v>
      </c>
    </row>
    <row r="108" spans="1:58" ht="12.75" customHeight="1" x14ac:dyDescent="0.25">
      <c r="B108" s="41" t="s">
        <v>58</v>
      </c>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row>
    <row r="109" spans="1:58" x14ac:dyDescent="0.25">
      <c r="A109">
        <v>232</v>
      </c>
      <c r="B109" s="42" t="s">
        <v>2466</v>
      </c>
      <c r="C109" s="42"/>
      <c r="D109" s="42"/>
      <c r="E109" s="42"/>
      <c r="F109" s="43">
        <v>4802.6332000000002</v>
      </c>
      <c r="G109" s="43"/>
      <c r="H109" s="43"/>
      <c r="I109" s="43">
        <v>18.683900000000001</v>
      </c>
      <c r="J109" s="43">
        <v>-6.8426</v>
      </c>
      <c r="K109" s="43">
        <v>-1.5975999999999999</v>
      </c>
      <c r="L109" s="43">
        <v>1.7942</v>
      </c>
      <c r="M109" s="43">
        <v>10.6106</v>
      </c>
      <c r="N109" s="43">
        <v>11.611000000000001</v>
      </c>
      <c r="O109" s="43">
        <v>11.0556</v>
      </c>
      <c r="P109" s="43">
        <v>9.3834</v>
      </c>
      <c r="Q109" s="43">
        <v>5.5614999999999997</v>
      </c>
      <c r="R109" s="43">
        <v>4.6035000000000004</v>
      </c>
      <c r="S109" s="43">
        <v>5.5186000000000002</v>
      </c>
      <c r="T109" s="43">
        <v>5.7816999999999998</v>
      </c>
      <c r="U109" s="43">
        <v>6.9763000000000002</v>
      </c>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row>
  </sheetData>
  <mergeCells count="18">
    <mergeCell ref="B106:H106"/>
    <mergeCell ref="H5:H6"/>
    <mergeCell ref="I5:O5"/>
    <mergeCell ref="P5:V5"/>
    <mergeCell ref="W5:AJ5"/>
    <mergeCell ref="B5:B6"/>
    <mergeCell ref="C5:C6"/>
    <mergeCell ref="D5:D6"/>
    <mergeCell ref="E5:E6"/>
    <mergeCell ref="F5:F6"/>
    <mergeCell ref="G5:G6"/>
    <mergeCell ref="AM5:AM6"/>
    <mergeCell ref="AN5:AN6"/>
    <mergeCell ref="AO5:AT5"/>
    <mergeCell ref="AU5:BF5"/>
    <mergeCell ref="B105:H105"/>
    <mergeCell ref="AK5:AK6"/>
    <mergeCell ref="AL5:AL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6"/>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style="58"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80" t="s">
        <v>6</v>
      </c>
      <c r="C5" s="180" t="s">
        <v>7</v>
      </c>
      <c r="D5" s="180" t="s">
        <v>28</v>
      </c>
      <c r="E5" s="180" t="s">
        <v>29</v>
      </c>
      <c r="F5" s="180" t="s">
        <v>30</v>
      </c>
      <c r="G5" s="180" t="s">
        <v>31</v>
      </c>
      <c r="H5" s="180" t="s">
        <v>32</v>
      </c>
      <c r="I5" s="180" t="s">
        <v>104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180" t="s">
        <v>76</v>
      </c>
      <c r="AP5" s="180" t="s">
        <v>77</v>
      </c>
      <c r="AQ5" s="180" t="s">
        <v>78</v>
      </c>
      <c r="AR5" s="180" t="s">
        <v>79</v>
      </c>
      <c r="AS5" s="180" t="s">
        <v>74</v>
      </c>
      <c r="AT5" s="180"/>
      <c r="AU5" s="180"/>
      <c r="AV5" s="180"/>
      <c r="AW5" s="180"/>
      <c r="AX5" s="180"/>
      <c r="AY5" s="180" t="s">
        <v>75</v>
      </c>
      <c r="AZ5" s="180"/>
      <c r="BA5" s="180"/>
      <c r="BB5" s="180"/>
      <c r="BC5" s="180"/>
      <c r="BD5" s="180"/>
      <c r="BE5" s="180"/>
      <c r="BF5" s="180"/>
      <c r="BG5" s="180"/>
      <c r="BH5" s="180"/>
      <c r="BI5" s="180"/>
      <c r="BJ5" s="180"/>
    </row>
    <row r="6" spans="1:62"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47</v>
      </c>
      <c r="AM6" s="35" t="s">
        <v>49</v>
      </c>
      <c r="AN6" s="35" t="s">
        <v>50</v>
      </c>
      <c r="AO6" s="180"/>
      <c r="AP6" s="180"/>
      <c r="AQ6" s="180"/>
      <c r="AR6" s="180"/>
      <c r="AS6" s="35" t="s">
        <v>80</v>
      </c>
      <c r="AT6" s="35" t="s">
        <v>81</v>
      </c>
      <c r="AU6" s="35" t="s">
        <v>82</v>
      </c>
      <c r="AV6" s="35" t="s">
        <v>83</v>
      </c>
      <c r="AW6" s="35" t="s">
        <v>84</v>
      </c>
      <c r="AX6" s="35" t="s">
        <v>85</v>
      </c>
      <c r="AY6" s="35" t="s">
        <v>4</v>
      </c>
      <c r="AZ6" s="35" t="s">
        <v>86</v>
      </c>
      <c r="BA6" s="35" t="s">
        <v>87</v>
      </c>
      <c r="BB6" s="35" t="s">
        <v>88</v>
      </c>
      <c r="BC6" s="35" t="s">
        <v>2</v>
      </c>
      <c r="BD6" s="35" t="s">
        <v>89</v>
      </c>
      <c r="BE6" s="35" t="s">
        <v>90</v>
      </c>
      <c r="BF6" s="35" t="s">
        <v>91</v>
      </c>
      <c r="BG6" s="35" t="s">
        <v>92</v>
      </c>
      <c r="BH6" s="35" t="s">
        <v>93</v>
      </c>
      <c r="BI6" s="35" t="s">
        <v>94</v>
      </c>
      <c r="BJ6" s="35" t="s">
        <v>95</v>
      </c>
    </row>
    <row r="7" spans="1:62" x14ac:dyDescent="0.25">
      <c r="B7" s="36" t="s">
        <v>105</v>
      </c>
    </row>
    <row r="8" spans="1:62" ht="15" customHeight="1" x14ac:dyDescent="0.25">
      <c r="A8" s="58">
        <v>7889</v>
      </c>
      <c r="B8" s="59" t="s">
        <v>2615</v>
      </c>
      <c r="C8" s="38">
        <v>40018</v>
      </c>
      <c r="D8" s="39">
        <v>12502.744699999999</v>
      </c>
      <c r="E8" s="48">
        <v>1.01</v>
      </c>
      <c r="F8" s="39">
        <v>25.3567</v>
      </c>
      <c r="G8" s="59" t="s">
        <v>2616</v>
      </c>
      <c r="H8" s="59" t="s">
        <v>1162</v>
      </c>
      <c r="I8" s="49">
        <v>-5.9469000000000003</v>
      </c>
      <c r="J8" s="49">
        <v>6.8155000000000001</v>
      </c>
      <c r="K8" s="49">
        <v>6.3491</v>
      </c>
      <c r="L8" s="49">
        <v>6.5995999999999997</v>
      </c>
      <c r="M8" s="49">
        <v>6.3377999999999997</v>
      </c>
      <c r="N8" s="49">
        <v>6.8917999999999999</v>
      </c>
      <c r="O8" s="49">
        <v>7.3207000000000004</v>
      </c>
      <c r="P8" s="49">
        <v>7.1814999999999998</v>
      </c>
      <c r="Q8" s="49">
        <v>5.9909999999999997</v>
      </c>
      <c r="R8" s="49">
        <v>5.4431000000000003</v>
      </c>
      <c r="S8" s="49">
        <v>5.2344999999999997</v>
      </c>
      <c r="T8" s="49">
        <v>5.5072999999999999</v>
      </c>
      <c r="U8" s="49">
        <v>5.8525999999999998</v>
      </c>
      <c r="V8" s="49">
        <v>6.2858000000000001</v>
      </c>
      <c r="W8" s="47">
        <v>14</v>
      </c>
      <c r="X8" s="47">
        <v>6</v>
      </c>
      <c r="Y8" s="47">
        <v>15</v>
      </c>
      <c r="Z8" s="47">
        <v>9</v>
      </c>
      <c r="AA8" s="47">
        <v>11</v>
      </c>
      <c r="AB8" s="47">
        <v>12</v>
      </c>
      <c r="AC8" s="47">
        <v>12</v>
      </c>
      <c r="AD8" s="47">
        <v>11</v>
      </c>
      <c r="AE8" s="47">
        <v>11</v>
      </c>
      <c r="AF8" s="47">
        <v>8</v>
      </c>
      <c r="AG8" s="47">
        <v>11</v>
      </c>
      <c r="AH8" s="47">
        <v>9</v>
      </c>
      <c r="AI8" s="47">
        <v>8</v>
      </c>
      <c r="AJ8" s="47">
        <v>13</v>
      </c>
      <c r="AK8" s="39">
        <v>0.8538</v>
      </c>
      <c r="AL8" s="39">
        <v>0.57879999999999998</v>
      </c>
      <c r="AM8" s="39">
        <v>1.7074</v>
      </c>
      <c r="AN8" s="39">
        <v>7.5499999999999998E-2</v>
      </c>
      <c r="AO8" s="39">
        <v>0.96</v>
      </c>
      <c r="AP8" s="39">
        <v>0.64</v>
      </c>
      <c r="AQ8" s="39">
        <v>7.58</v>
      </c>
      <c r="AR8" s="39">
        <v>6.57</v>
      </c>
      <c r="AS8" s="39">
        <v>0</v>
      </c>
      <c r="AT8" s="39">
        <v>0</v>
      </c>
      <c r="AU8" s="39">
        <v>98.141800000000003</v>
      </c>
      <c r="AV8" s="39">
        <v>1.8582000000000001</v>
      </c>
      <c r="AW8" s="39">
        <v>0</v>
      </c>
      <c r="AX8" s="39">
        <v>0</v>
      </c>
      <c r="AY8" s="39">
        <v>1.8582000000000001</v>
      </c>
      <c r="AZ8" s="39"/>
      <c r="BA8" s="39"/>
      <c r="BB8" s="39"/>
      <c r="BC8" s="39">
        <v>74.516400000000004</v>
      </c>
      <c r="BD8" s="39"/>
      <c r="BE8" s="39"/>
      <c r="BF8" s="39"/>
      <c r="BG8" s="39"/>
      <c r="BH8" s="39"/>
      <c r="BI8" s="39">
        <v>0</v>
      </c>
      <c r="BJ8" s="39">
        <v>23.625399999999999</v>
      </c>
    </row>
    <row r="9" spans="1:62" x14ac:dyDescent="0.25">
      <c r="A9" s="58">
        <v>30097</v>
      </c>
      <c r="B9" s="59" t="s">
        <v>2617</v>
      </c>
      <c r="C9" s="38">
        <v>41865</v>
      </c>
      <c r="D9" s="39">
        <v>5528.8837999999996</v>
      </c>
      <c r="E9" s="48">
        <v>1</v>
      </c>
      <c r="F9" s="39">
        <v>17.8569</v>
      </c>
      <c r="G9" s="59" t="s">
        <v>2618</v>
      </c>
      <c r="H9" s="59" t="s">
        <v>1162</v>
      </c>
      <c r="I9" s="49">
        <v>-4.7675000000000001</v>
      </c>
      <c r="J9" s="49">
        <v>5.9930000000000003</v>
      </c>
      <c r="K9" s="49">
        <v>6.3518999999999997</v>
      </c>
      <c r="L9" s="49">
        <v>6.7001999999999997</v>
      </c>
      <c r="M9" s="49">
        <v>6.2328999999999999</v>
      </c>
      <c r="N9" s="49">
        <v>6.8605999999999998</v>
      </c>
      <c r="O9" s="49">
        <v>7.3773</v>
      </c>
      <c r="P9" s="49">
        <v>7.0862999999999996</v>
      </c>
      <c r="Q9" s="49">
        <v>6.0404999999999998</v>
      </c>
      <c r="R9" s="49">
        <v>5.4142000000000001</v>
      </c>
      <c r="S9" s="49">
        <v>5.1920999999999999</v>
      </c>
      <c r="T9" s="49">
        <v>5.4720000000000004</v>
      </c>
      <c r="U9" s="49">
        <v>5.8102</v>
      </c>
      <c r="V9" s="49">
        <v>5.8474000000000004</v>
      </c>
      <c r="W9" s="47">
        <v>9</v>
      </c>
      <c r="X9" s="47">
        <v>16</v>
      </c>
      <c r="Y9" s="47">
        <v>14</v>
      </c>
      <c r="Z9" s="47">
        <v>6</v>
      </c>
      <c r="AA9" s="47">
        <v>17</v>
      </c>
      <c r="AB9" s="47">
        <v>15</v>
      </c>
      <c r="AC9" s="47">
        <v>8</v>
      </c>
      <c r="AD9" s="47">
        <v>16</v>
      </c>
      <c r="AE9" s="47">
        <v>8</v>
      </c>
      <c r="AF9" s="47">
        <v>10</v>
      </c>
      <c r="AG9" s="47">
        <v>12</v>
      </c>
      <c r="AH9" s="47">
        <v>11</v>
      </c>
      <c r="AI9" s="47">
        <v>10</v>
      </c>
      <c r="AJ9" s="47">
        <v>16</v>
      </c>
      <c r="AK9" s="39">
        <v>0.95720000000000005</v>
      </c>
      <c r="AL9" s="39">
        <v>7.9600000000000004E-2</v>
      </c>
      <c r="AM9" s="39">
        <v>1.5516000000000001</v>
      </c>
      <c r="AN9" s="39">
        <v>0.80069999999999997</v>
      </c>
      <c r="AO9" s="39">
        <v>0.46560000000000001</v>
      </c>
      <c r="AP9" s="39">
        <v>0.45190000000000002</v>
      </c>
      <c r="AQ9" s="39">
        <v>7.46</v>
      </c>
      <c r="AR9" s="39">
        <v>6.46</v>
      </c>
      <c r="AS9" s="39">
        <v>16.126000000000001</v>
      </c>
      <c r="AT9" s="39">
        <v>0</v>
      </c>
      <c r="AU9" s="39">
        <v>7.8048999999999999</v>
      </c>
      <c r="AV9" s="39">
        <v>72.500699999999995</v>
      </c>
      <c r="AW9" s="39">
        <v>3.5684</v>
      </c>
      <c r="AX9" s="39">
        <v>0</v>
      </c>
      <c r="AY9" s="39">
        <v>72.500699999999995</v>
      </c>
      <c r="AZ9" s="39">
        <v>4.3745000000000003</v>
      </c>
      <c r="BA9" s="39">
        <v>7.4351000000000003</v>
      </c>
      <c r="BB9" s="39">
        <v>4.3164999999999996</v>
      </c>
      <c r="BC9" s="39">
        <v>71.623800000000003</v>
      </c>
      <c r="BD9" s="39"/>
      <c r="BE9" s="39"/>
      <c r="BF9" s="39"/>
      <c r="BG9" s="39"/>
      <c r="BH9" s="39">
        <v>3.5684</v>
      </c>
      <c r="BI9" s="39">
        <v>0</v>
      </c>
      <c r="BJ9" s="39">
        <v>-63.819000000000017</v>
      </c>
    </row>
    <row r="10" spans="1:62" x14ac:dyDescent="0.25">
      <c r="A10" s="58">
        <v>48064</v>
      </c>
      <c r="B10" s="59" t="s">
        <v>2619</v>
      </c>
      <c r="C10" s="38">
        <v>45184</v>
      </c>
      <c r="D10" s="39">
        <v>699.72979999999995</v>
      </c>
      <c r="E10" s="48">
        <v>0.95</v>
      </c>
      <c r="F10" s="39">
        <v>10.757</v>
      </c>
      <c r="G10" s="59" t="s">
        <v>2620</v>
      </c>
      <c r="H10" s="59" t="s">
        <v>1162</v>
      </c>
      <c r="I10" s="49">
        <v>-6.7824999999999998</v>
      </c>
      <c r="J10" s="49">
        <v>6.3091999999999997</v>
      </c>
      <c r="K10" s="49">
        <v>6.3167999999999997</v>
      </c>
      <c r="L10" s="49">
        <v>6.0242000000000004</v>
      </c>
      <c r="M10" s="49">
        <v>5.7244000000000002</v>
      </c>
      <c r="N10" s="49">
        <v>6.3715999999999999</v>
      </c>
      <c r="O10" s="49">
        <v>6.6901999999999999</v>
      </c>
      <c r="P10" s="49"/>
      <c r="Q10" s="49"/>
      <c r="R10" s="49"/>
      <c r="S10" s="49"/>
      <c r="T10" s="49"/>
      <c r="U10" s="49"/>
      <c r="V10" s="49">
        <v>6.7975000000000003</v>
      </c>
      <c r="W10" s="47">
        <v>22</v>
      </c>
      <c r="X10" s="47">
        <v>9</v>
      </c>
      <c r="Y10" s="47">
        <v>16</v>
      </c>
      <c r="Z10" s="47">
        <v>24</v>
      </c>
      <c r="AA10" s="47">
        <v>26</v>
      </c>
      <c r="AB10" s="47">
        <v>25</v>
      </c>
      <c r="AC10" s="47">
        <v>25</v>
      </c>
      <c r="AD10" s="47"/>
      <c r="AE10" s="47"/>
      <c r="AF10" s="47"/>
      <c r="AG10" s="47"/>
      <c r="AH10" s="47"/>
      <c r="AI10" s="47"/>
      <c r="AJ10" s="47">
        <v>6</v>
      </c>
      <c r="AK10" s="39">
        <v>29.030799999999999</v>
      </c>
      <c r="AL10" s="39">
        <v>1.6191</v>
      </c>
      <c r="AM10" s="39">
        <v>9.6500000000000002E-2</v>
      </c>
      <c r="AN10" s="39">
        <v>0.3629</v>
      </c>
      <c r="AO10" s="39">
        <v>0.1643</v>
      </c>
      <c r="AP10" s="39">
        <v>0.15609999999999999</v>
      </c>
      <c r="AQ10" s="39">
        <v>7.21</v>
      </c>
      <c r="AR10" s="39">
        <v>6.26</v>
      </c>
      <c r="AS10" s="39">
        <v>1.3995</v>
      </c>
      <c r="AT10" s="39">
        <v>0</v>
      </c>
      <c r="AU10" s="39">
        <v>24.125</v>
      </c>
      <c r="AV10" s="39">
        <v>74.475499999999997</v>
      </c>
      <c r="AW10" s="39">
        <v>0</v>
      </c>
      <c r="AX10" s="39">
        <v>0</v>
      </c>
      <c r="AY10" s="39">
        <v>74.475499999999997</v>
      </c>
      <c r="AZ10" s="39"/>
      <c r="BA10" s="39">
        <v>1.3995</v>
      </c>
      <c r="BB10" s="39"/>
      <c r="BC10" s="39">
        <v>71.189599999999999</v>
      </c>
      <c r="BD10" s="39"/>
      <c r="BE10" s="39"/>
      <c r="BF10" s="39"/>
      <c r="BG10" s="39"/>
      <c r="BH10" s="39"/>
      <c r="BI10" s="39">
        <v>0</v>
      </c>
      <c r="BJ10" s="39">
        <v>-47.064599999999984</v>
      </c>
    </row>
    <row r="11" spans="1:62" x14ac:dyDescent="0.25">
      <c r="A11" s="58">
        <v>2854</v>
      </c>
      <c r="B11" s="59" t="s">
        <v>2621</v>
      </c>
      <c r="C11" s="38">
        <v>39072</v>
      </c>
      <c r="D11" s="39">
        <v>6876.3590000000004</v>
      </c>
      <c r="E11" s="48">
        <v>1.1000000000000001</v>
      </c>
      <c r="F11" s="39">
        <v>30.999500000000001</v>
      </c>
      <c r="G11" s="59" t="s">
        <v>2622</v>
      </c>
      <c r="H11" s="59" t="s">
        <v>1162</v>
      </c>
      <c r="I11" s="49">
        <v>-5.1001000000000003</v>
      </c>
      <c r="J11" s="49">
        <v>5.9612999999999996</v>
      </c>
      <c r="K11" s="49">
        <v>6.0271999999999997</v>
      </c>
      <c r="L11" s="49">
        <v>6.5582000000000003</v>
      </c>
      <c r="M11" s="49">
        <v>6.3943000000000003</v>
      </c>
      <c r="N11" s="49">
        <v>7.0064000000000002</v>
      </c>
      <c r="O11" s="49">
        <v>7.3636999999999997</v>
      </c>
      <c r="P11" s="49">
        <v>7.2336</v>
      </c>
      <c r="Q11" s="49">
        <v>6.0227000000000004</v>
      </c>
      <c r="R11" s="49">
        <v>5.3765999999999998</v>
      </c>
      <c r="S11" s="49">
        <v>5.1087999999999996</v>
      </c>
      <c r="T11" s="49">
        <v>5.4592000000000001</v>
      </c>
      <c r="U11" s="49">
        <v>5.7746000000000004</v>
      </c>
      <c r="V11" s="49">
        <v>6.5416999999999996</v>
      </c>
      <c r="W11" s="47">
        <v>10</v>
      </c>
      <c r="X11" s="47">
        <v>18</v>
      </c>
      <c r="Y11" s="47">
        <v>22</v>
      </c>
      <c r="Z11" s="47">
        <v>12</v>
      </c>
      <c r="AA11" s="47">
        <v>7</v>
      </c>
      <c r="AB11" s="47">
        <v>7</v>
      </c>
      <c r="AC11" s="47">
        <v>9</v>
      </c>
      <c r="AD11" s="47">
        <v>9</v>
      </c>
      <c r="AE11" s="47">
        <v>9</v>
      </c>
      <c r="AF11" s="47">
        <v>12</v>
      </c>
      <c r="AG11" s="47">
        <v>16</v>
      </c>
      <c r="AH11" s="47">
        <v>12</v>
      </c>
      <c r="AI11" s="47">
        <v>11</v>
      </c>
      <c r="AJ11" s="47">
        <v>9</v>
      </c>
      <c r="AK11" s="39">
        <v>0.80400000000000005</v>
      </c>
      <c r="AL11" s="39">
        <v>-0.19450000000000001</v>
      </c>
      <c r="AM11" s="39">
        <v>1.7692999999999999</v>
      </c>
      <c r="AN11" s="39">
        <v>0.91949999999999998</v>
      </c>
      <c r="AO11" s="39"/>
      <c r="AP11" s="39"/>
      <c r="AQ11" s="39"/>
      <c r="AR11" s="39"/>
      <c r="AS11" s="39">
        <v>7.6600999999999999</v>
      </c>
      <c r="AT11" s="39">
        <v>0</v>
      </c>
      <c r="AU11" s="39">
        <v>91.6023</v>
      </c>
      <c r="AV11" s="39">
        <v>0.66559999999999997</v>
      </c>
      <c r="AW11" s="39">
        <v>7.1999999999999995E-2</v>
      </c>
      <c r="AX11" s="39">
        <v>0</v>
      </c>
      <c r="AY11" s="39">
        <v>0.66559999999999997</v>
      </c>
      <c r="AZ11" s="39"/>
      <c r="BA11" s="39"/>
      <c r="BB11" s="39">
        <v>7.6600999999999999</v>
      </c>
      <c r="BC11" s="39">
        <v>73.824399999999997</v>
      </c>
      <c r="BD11" s="39"/>
      <c r="BE11" s="39"/>
      <c r="BF11" s="39">
        <v>7.1999999999999995E-2</v>
      </c>
      <c r="BG11" s="39"/>
      <c r="BH11" s="39"/>
      <c r="BI11" s="39">
        <v>0</v>
      </c>
      <c r="BJ11" s="39">
        <v>17.777900000000002</v>
      </c>
    </row>
    <row r="12" spans="1:62" x14ac:dyDescent="0.25">
      <c r="A12" s="58">
        <v>39384</v>
      </c>
      <c r="B12" s="59" t="s">
        <v>2623</v>
      </c>
      <c r="C12" s="38">
        <v>43269</v>
      </c>
      <c r="D12" s="39">
        <v>34.515599999999999</v>
      </c>
      <c r="E12" s="48">
        <v>0.92</v>
      </c>
      <c r="F12" s="39">
        <v>13.215</v>
      </c>
      <c r="G12" s="59" t="s">
        <v>2624</v>
      </c>
      <c r="H12" s="59" t="s">
        <v>2625</v>
      </c>
      <c r="I12" s="49">
        <v>-9.0159000000000002</v>
      </c>
      <c r="J12" s="49">
        <v>4.2253999999999996</v>
      </c>
      <c r="K12" s="49">
        <v>5.7141000000000002</v>
      </c>
      <c r="L12" s="49">
        <v>6.2835999999999999</v>
      </c>
      <c r="M12" s="49">
        <v>6.2453000000000003</v>
      </c>
      <c r="N12" s="49">
        <v>6.5777000000000001</v>
      </c>
      <c r="O12" s="49">
        <v>6.6933999999999996</v>
      </c>
      <c r="P12" s="49">
        <v>6.3715000000000002</v>
      </c>
      <c r="Q12" s="49">
        <v>5.0827999999999998</v>
      </c>
      <c r="R12" s="49">
        <v>4.3385999999999996</v>
      </c>
      <c r="S12" s="49">
        <v>4.1464999999999996</v>
      </c>
      <c r="T12" s="49"/>
      <c r="U12" s="49"/>
      <c r="V12" s="49">
        <v>4.4833999999999996</v>
      </c>
      <c r="W12" s="47">
        <v>28</v>
      </c>
      <c r="X12" s="47">
        <v>28</v>
      </c>
      <c r="Y12" s="47">
        <v>24</v>
      </c>
      <c r="Z12" s="47">
        <v>17</v>
      </c>
      <c r="AA12" s="47">
        <v>15</v>
      </c>
      <c r="AB12" s="47">
        <v>23</v>
      </c>
      <c r="AC12" s="47">
        <v>24</v>
      </c>
      <c r="AD12" s="47">
        <v>24</v>
      </c>
      <c r="AE12" s="47">
        <v>22</v>
      </c>
      <c r="AF12" s="47">
        <v>23</v>
      </c>
      <c r="AG12" s="47">
        <v>22</v>
      </c>
      <c r="AH12" s="47"/>
      <c r="AI12" s="47"/>
      <c r="AJ12" s="47">
        <v>26</v>
      </c>
      <c r="AK12" s="39">
        <v>0.1883</v>
      </c>
      <c r="AL12" s="39">
        <v>-1.3793</v>
      </c>
      <c r="AM12" s="39">
        <v>1.9163999999999999</v>
      </c>
      <c r="AN12" s="39">
        <v>0.99270000000000003</v>
      </c>
      <c r="AO12" s="39">
        <v>0.23</v>
      </c>
      <c r="AP12" s="39">
        <v>0.23</v>
      </c>
      <c r="AQ12" s="39">
        <v>6.9</v>
      </c>
      <c r="AR12" s="39">
        <v>5.98</v>
      </c>
      <c r="AS12" s="39">
        <v>0</v>
      </c>
      <c r="AT12" s="39">
        <v>0</v>
      </c>
      <c r="AU12" s="39">
        <v>18.303000000000001</v>
      </c>
      <c r="AV12" s="39">
        <v>73.171800000000005</v>
      </c>
      <c r="AW12" s="39">
        <v>8.5251000000000001</v>
      </c>
      <c r="AX12" s="39">
        <v>0</v>
      </c>
      <c r="AY12" s="39">
        <v>73.171800000000005</v>
      </c>
      <c r="AZ12" s="39"/>
      <c r="BA12" s="39"/>
      <c r="BB12" s="39"/>
      <c r="BC12" s="39">
        <v>70.441800000000001</v>
      </c>
      <c r="BD12" s="39"/>
      <c r="BE12" s="39"/>
      <c r="BF12" s="39"/>
      <c r="BG12" s="39"/>
      <c r="BH12" s="39">
        <v>8.5251000000000001</v>
      </c>
      <c r="BI12" s="39">
        <v>0</v>
      </c>
      <c r="BJ12" s="39">
        <v>-52.138700000000028</v>
      </c>
    </row>
    <row r="13" spans="1:62" x14ac:dyDescent="0.25">
      <c r="A13" s="58">
        <v>35820</v>
      </c>
      <c r="B13" s="59" t="s">
        <v>2626</v>
      </c>
      <c r="C13" s="38">
        <v>42732</v>
      </c>
      <c r="D13" s="39">
        <v>1306.6494</v>
      </c>
      <c r="E13" s="48">
        <v>1.18</v>
      </c>
      <c r="F13" s="39">
        <v>15.3864</v>
      </c>
      <c r="G13" s="59" t="s">
        <v>2627</v>
      </c>
      <c r="H13" s="59" t="s">
        <v>1162</v>
      </c>
      <c r="I13" s="49">
        <v>1.5025999999999999</v>
      </c>
      <c r="J13" s="49">
        <v>5.6996000000000002</v>
      </c>
      <c r="K13" s="49">
        <v>6.5739999999999998</v>
      </c>
      <c r="L13" s="49">
        <v>6.4869000000000003</v>
      </c>
      <c r="M13" s="49">
        <v>6.6166999999999998</v>
      </c>
      <c r="N13" s="49">
        <v>7.1654999999999998</v>
      </c>
      <c r="O13" s="49">
        <v>7.7176999999999998</v>
      </c>
      <c r="P13" s="49">
        <v>7.2518000000000002</v>
      </c>
      <c r="Q13" s="49">
        <v>5.9252000000000002</v>
      </c>
      <c r="R13" s="49">
        <v>5.3742000000000001</v>
      </c>
      <c r="S13" s="49">
        <v>5.2567000000000004</v>
      </c>
      <c r="T13" s="49">
        <v>5.5186000000000002</v>
      </c>
      <c r="U13" s="49"/>
      <c r="V13" s="49">
        <v>5.6593999999999998</v>
      </c>
      <c r="W13" s="47">
        <v>2</v>
      </c>
      <c r="X13" s="47">
        <v>22</v>
      </c>
      <c r="Y13" s="47">
        <v>10</v>
      </c>
      <c r="Z13" s="47">
        <v>14</v>
      </c>
      <c r="AA13" s="47">
        <v>1</v>
      </c>
      <c r="AB13" s="47">
        <v>1</v>
      </c>
      <c r="AC13" s="47">
        <v>1</v>
      </c>
      <c r="AD13" s="47">
        <v>7</v>
      </c>
      <c r="AE13" s="47">
        <v>15</v>
      </c>
      <c r="AF13" s="47">
        <v>13</v>
      </c>
      <c r="AG13" s="47">
        <v>8</v>
      </c>
      <c r="AH13" s="47">
        <v>8</v>
      </c>
      <c r="AI13" s="47"/>
      <c r="AJ13" s="47">
        <v>19</v>
      </c>
      <c r="AK13" s="39">
        <v>0.72119999999999995</v>
      </c>
      <c r="AL13" s="39">
        <v>-0.34920000000000001</v>
      </c>
      <c r="AM13" s="39">
        <v>1.8625</v>
      </c>
      <c r="AN13" s="39">
        <v>0.9667</v>
      </c>
      <c r="AO13" s="39">
        <v>0.32</v>
      </c>
      <c r="AP13" s="39">
        <v>0.3</v>
      </c>
      <c r="AQ13" s="39">
        <v>6.62</v>
      </c>
      <c r="AR13" s="39">
        <v>5.44</v>
      </c>
      <c r="AS13" s="39">
        <v>3.1945000000000001</v>
      </c>
      <c r="AT13" s="39">
        <v>0.2286</v>
      </c>
      <c r="AU13" s="39">
        <v>1.1394</v>
      </c>
      <c r="AV13" s="39">
        <v>73.697800000000001</v>
      </c>
      <c r="AW13" s="39">
        <v>21.739599999999999</v>
      </c>
      <c r="AX13" s="39">
        <v>0</v>
      </c>
      <c r="AY13" s="39">
        <v>73.697800000000001</v>
      </c>
      <c r="AZ13" s="39">
        <v>3.1945000000000001</v>
      </c>
      <c r="BA13" s="39"/>
      <c r="BB13" s="39">
        <v>0.2286</v>
      </c>
      <c r="BC13" s="39">
        <v>69.220699999999994</v>
      </c>
      <c r="BD13" s="39"/>
      <c r="BE13" s="39"/>
      <c r="BF13" s="39"/>
      <c r="BG13" s="39"/>
      <c r="BH13" s="39">
        <v>21.739599999999999</v>
      </c>
      <c r="BI13" s="39">
        <v>0</v>
      </c>
      <c r="BJ13" s="39">
        <v>-68.081199999999995</v>
      </c>
    </row>
    <row r="14" spans="1:62" s="124" customFormat="1" x14ac:dyDescent="0.25">
      <c r="A14" s="124">
        <v>30760</v>
      </c>
      <c r="B14" s="59" t="s">
        <v>2628</v>
      </c>
      <c r="C14" s="38">
        <v>43125</v>
      </c>
      <c r="D14" s="39">
        <v>6121.5329000000002</v>
      </c>
      <c r="E14" s="48">
        <v>0.99</v>
      </c>
      <c r="F14" s="39">
        <v>14.284000000000001</v>
      </c>
      <c r="G14" s="59" t="s">
        <v>2629</v>
      </c>
      <c r="H14" s="59" t="s">
        <v>2630</v>
      </c>
      <c r="I14" s="49">
        <v>-2.5548000000000002</v>
      </c>
      <c r="J14" s="49">
        <v>6.2130999999999998</v>
      </c>
      <c r="K14" s="49">
        <v>6.5873999999999997</v>
      </c>
      <c r="L14" s="49">
        <v>6.5941999999999998</v>
      </c>
      <c r="M14" s="49">
        <v>6.3780999999999999</v>
      </c>
      <c r="N14" s="49">
        <v>6.8757000000000001</v>
      </c>
      <c r="O14" s="49">
        <v>7.2138</v>
      </c>
      <c r="P14" s="49">
        <v>7.2138</v>
      </c>
      <c r="Q14" s="49">
        <v>5.9629000000000003</v>
      </c>
      <c r="R14" s="49">
        <v>5.3109999999999999</v>
      </c>
      <c r="S14" s="49">
        <v>5.1163999999999996</v>
      </c>
      <c r="T14" s="49"/>
      <c r="U14" s="49"/>
      <c r="V14" s="49">
        <v>5.4237000000000002</v>
      </c>
      <c r="W14" s="47">
        <v>5</v>
      </c>
      <c r="X14" s="47">
        <v>11</v>
      </c>
      <c r="Y14" s="47">
        <v>9</v>
      </c>
      <c r="Z14" s="47">
        <v>10</v>
      </c>
      <c r="AA14" s="47">
        <v>8</v>
      </c>
      <c r="AB14" s="47">
        <v>13</v>
      </c>
      <c r="AC14" s="47">
        <v>16</v>
      </c>
      <c r="AD14" s="47">
        <v>10</v>
      </c>
      <c r="AE14" s="47">
        <v>12</v>
      </c>
      <c r="AF14" s="47">
        <v>15</v>
      </c>
      <c r="AG14" s="47">
        <v>15</v>
      </c>
      <c r="AH14" s="47"/>
      <c r="AI14" s="47"/>
      <c r="AJ14" s="47">
        <v>21</v>
      </c>
      <c r="AK14" s="39">
        <v>0.76390000000000002</v>
      </c>
      <c r="AL14" s="39">
        <v>-0.2631</v>
      </c>
      <c r="AM14" s="39">
        <v>1.7923</v>
      </c>
      <c r="AN14" s="39">
        <v>0.93120000000000003</v>
      </c>
      <c r="AO14" s="39">
        <v>0.25</v>
      </c>
      <c r="AP14" s="39">
        <v>0.39</v>
      </c>
      <c r="AQ14" s="39">
        <v>7.39</v>
      </c>
      <c r="AR14" s="39">
        <v>6.4</v>
      </c>
      <c r="AS14" s="39">
        <v>15.7933</v>
      </c>
      <c r="AT14" s="39">
        <v>0</v>
      </c>
      <c r="AU14" s="39">
        <v>82.712999999999994</v>
      </c>
      <c r="AV14" s="39">
        <v>1.012</v>
      </c>
      <c r="AW14" s="39">
        <v>0.48170000000000002</v>
      </c>
      <c r="AX14" s="39">
        <v>0</v>
      </c>
      <c r="AY14" s="39">
        <v>1.012</v>
      </c>
      <c r="AZ14" s="39">
        <v>9.1648999999999994</v>
      </c>
      <c r="BA14" s="39">
        <v>1.9796</v>
      </c>
      <c r="BB14" s="39">
        <v>4.6487999999999996</v>
      </c>
      <c r="BC14" s="39">
        <v>70.190399999999997</v>
      </c>
      <c r="BD14" s="39"/>
      <c r="BE14" s="39"/>
      <c r="BF14" s="39"/>
      <c r="BG14" s="39"/>
      <c r="BH14" s="39">
        <v>0.48170000000000002</v>
      </c>
      <c r="BI14" s="39">
        <v>0</v>
      </c>
      <c r="BJ14" s="39">
        <v>12.522599999999997</v>
      </c>
    </row>
    <row r="15" spans="1:62" s="124" customFormat="1" x14ac:dyDescent="0.25">
      <c r="A15" s="124">
        <v>27622</v>
      </c>
      <c r="B15" s="59" t="s">
        <v>2631</v>
      </c>
      <c r="C15" s="38">
        <v>41817</v>
      </c>
      <c r="D15" s="39">
        <v>12232.5358</v>
      </c>
      <c r="E15" s="48">
        <v>1.08</v>
      </c>
      <c r="F15" s="39">
        <v>18.499400000000001</v>
      </c>
      <c r="G15" s="59" t="s">
        <v>2632</v>
      </c>
      <c r="H15" s="59" t="s">
        <v>508</v>
      </c>
      <c r="I15" s="49">
        <v>-7.69</v>
      </c>
      <c r="J15" s="49">
        <v>5.8693</v>
      </c>
      <c r="K15" s="49">
        <v>5.6070000000000002</v>
      </c>
      <c r="L15" s="49">
        <v>6.1605999999999996</v>
      </c>
      <c r="M15" s="49">
        <v>6.2343000000000002</v>
      </c>
      <c r="N15" s="49">
        <v>6.8598999999999997</v>
      </c>
      <c r="O15" s="49">
        <v>7.3922999999999996</v>
      </c>
      <c r="P15" s="49">
        <v>7.2640000000000002</v>
      </c>
      <c r="Q15" s="49">
        <v>6.1604999999999999</v>
      </c>
      <c r="R15" s="49">
        <v>5.5411000000000001</v>
      </c>
      <c r="S15" s="49">
        <v>5.3833000000000002</v>
      </c>
      <c r="T15" s="49">
        <v>5.6394000000000002</v>
      </c>
      <c r="U15" s="49">
        <v>6.0372000000000003</v>
      </c>
      <c r="V15" s="49">
        <v>6.1333000000000002</v>
      </c>
      <c r="W15" s="47">
        <v>26</v>
      </c>
      <c r="X15" s="47">
        <v>19</v>
      </c>
      <c r="Y15" s="47">
        <v>27</v>
      </c>
      <c r="Z15" s="47">
        <v>22</v>
      </c>
      <c r="AA15" s="47">
        <v>16</v>
      </c>
      <c r="AB15" s="47">
        <v>16</v>
      </c>
      <c r="AC15" s="47">
        <v>6</v>
      </c>
      <c r="AD15" s="47">
        <v>6</v>
      </c>
      <c r="AE15" s="47">
        <v>4</v>
      </c>
      <c r="AF15" s="47">
        <v>4</v>
      </c>
      <c r="AG15" s="47">
        <v>3</v>
      </c>
      <c r="AH15" s="47">
        <v>2</v>
      </c>
      <c r="AI15" s="47">
        <v>2</v>
      </c>
      <c r="AJ15" s="47">
        <v>14</v>
      </c>
      <c r="AK15" s="39">
        <v>0.96750000000000003</v>
      </c>
      <c r="AL15" s="39">
        <v>9.1700000000000004E-2</v>
      </c>
      <c r="AM15" s="39">
        <v>1.6616</v>
      </c>
      <c r="AN15" s="39">
        <v>0.86480000000000001</v>
      </c>
      <c r="AO15" s="39">
        <v>0.53</v>
      </c>
      <c r="AP15" s="39">
        <v>0.51</v>
      </c>
      <c r="AQ15" s="39">
        <v>7.34</v>
      </c>
      <c r="AR15" s="39">
        <v>6.26</v>
      </c>
      <c r="AS15" s="39">
        <v>10.8748</v>
      </c>
      <c r="AT15" s="39">
        <v>0</v>
      </c>
      <c r="AU15" s="39">
        <v>85.412700000000001</v>
      </c>
      <c r="AV15" s="39">
        <v>1.2579</v>
      </c>
      <c r="AW15" s="39">
        <v>2.4544999999999999</v>
      </c>
      <c r="AX15" s="39">
        <v>0</v>
      </c>
      <c r="AY15" s="39">
        <v>1.2579</v>
      </c>
      <c r="AZ15" s="39">
        <v>4.1749000000000001</v>
      </c>
      <c r="BA15" s="39">
        <v>5.8910999999999998</v>
      </c>
      <c r="BB15" s="39">
        <v>0.80879999999999996</v>
      </c>
      <c r="BC15" s="39">
        <v>73.474299999999999</v>
      </c>
      <c r="BD15" s="39"/>
      <c r="BE15" s="39"/>
      <c r="BF15" s="39">
        <v>1.6274</v>
      </c>
      <c r="BG15" s="39"/>
      <c r="BH15" s="39">
        <v>0.82709999999999995</v>
      </c>
      <c r="BI15" s="39">
        <v>0</v>
      </c>
      <c r="BJ15" s="39">
        <v>11.938500000000005</v>
      </c>
    </row>
    <row r="16" spans="1:62" s="124" customFormat="1" x14ac:dyDescent="0.25">
      <c r="A16" s="124">
        <v>30405</v>
      </c>
      <c r="B16" s="59" t="s">
        <v>2633</v>
      </c>
      <c r="C16" s="38">
        <v>41992</v>
      </c>
      <c r="D16" s="39">
        <v>2.4937999999999998</v>
      </c>
      <c r="E16" s="48">
        <v>1.1399999999999999</v>
      </c>
      <c r="F16" s="39">
        <v>15.507899999999999</v>
      </c>
      <c r="G16" s="59" t="s">
        <v>1758</v>
      </c>
      <c r="H16" s="59" t="s">
        <v>1049</v>
      </c>
      <c r="I16" s="49">
        <v>-12.0465</v>
      </c>
      <c r="J16" s="49">
        <v>-3.9645000000000001</v>
      </c>
      <c r="K16" s="49">
        <v>0</v>
      </c>
      <c r="L16" s="49">
        <v>4.4015000000000004</v>
      </c>
      <c r="M16" s="49">
        <v>4.8921999999999999</v>
      </c>
      <c r="N16" s="49">
        <v>4.7361000000000004</v>
      </c>
      <c r="O16" s="49">
        <v>5.0492999999999997</v>
      </c>
      <c r="P16" s="49">
        <v>3.6293000000000002</v>
      </c>
      <c r="Q16" s="49">
        <v>3.1587999999999998</v>
      </c>
      <c r="R16" s="49">
        <v>3.2307999999999999</v>
      </c>
      <c r="S16" s="49">
        <v>3.7511999999999999</v>
      </c>
      <c r="T16" s="49">
        <v>4.4051</v>
      </c>
      <c r="U16" s="49"/>
      <c r="V16" s="49">
        <v>5.0766999999999998</v>
      </c>
      <c r="W16" s="47">
        <v>29</v>
      </c>
      <c r="X16" s="47">
        <v>29</v>
      </c>
      <c r="Y16" s="47">
        <v>29</v>
      </c>
      <c r="Z16" s="47">
        <v>29</v>
      </c>
      <c r="AA16" s="47">
        <v>28</v>
      </c>
      <c r="AB16" s="47">
        <v>28</v>
      </c>
      <c r="AC16" s="47">
        <v>27</v>
      </c>
      <c r="AD16" s="47">
        <v>26</v>
      </c>
      <c r="AE16" s="47">
        <v>25</v>
      </c>
      <c r="AF16" s="47">
        <v>25</v>
      </c>
      <c r="AG16" s="47">
        <v>23</v>
      </c>
      <c r="AH16" s="47">
        <v>16</v>
      </c>
      <c r="AI16" s="47"/>
      <c r="AJ16" s="47">
        <v>24</v>
      </c>
      <c r="AK16" s="39">
        <v>-1.3207</v>
      </c>
      <c r="AL16" s="39">
        <v>-1.248</v>
      </c>
      <c r="AM16" s="39">
        <v>0.90710000000000002</v>
      </c>
      <c r="AN16" s="39">
        <v>0.54690000000000005</v>
      </c>
      <c r="AO16" s="39"/>
      <c r="AP16" s="39"/>
      <c r="AQ16" s="39"/>
      <c r="AR16" s="39"/>
      <c r="AS16" s="39">
        <v>0</v>
      </c>
      <c r="AT16" s="39">
        <v>0</v>
      </c>
      <c r="AU16" s="39">
        <v>1.6266</v>
      </c>
      <c r="AV16" s="39">
        <v>98.373400000000004</v>
      </c>
      <c r="AW16" s="39">
        <v>0</v>
      </c>
      <c r="AX16" s="39">
        <v>0</v>
      </c>
      <c r="AY16" s="39">
        <v>98.373400000000004</v>
      </c>
      <c r="AZ16" s="39"/>
      <c r="BA16" s="39"/>
      <c r="BB16" s="39"/>
      <c r="BC16" s="39">
        <v>70.383700000000005</v>
      </c>
      <c r="BD16" s="39">
        <v>2.0049000000000001</v>
      </c>
      <c r="BE16" s="39"/>
      <c r="BF16" s="39"/>
      <c r="BG16" s="39"/>
      <c r="BH16" s="39"/>
      <c r="BI16" s="39">
        <v>0</v>
      </c>
      <c r="BJ16" s="39">
        <v>-70.762</v>
      </c>
    </row>
    <row r="17" spans="1:62" s="58" customFormat="1" x14ac:dyDescent="0.25">
      <c r="A17" s="58">
        <v>1103</v>
      </c>
      <c r="B17" s="59" t="s">
        <v>2634</v>
      </c>
      <c r="C17" s="38">
        <v>39378</v>
      </c>
      <c r="D17" s="39">
        <v>15439.898800000001</v>
      </c>
      <c r="E17" s="48">
        <v>0.93</v>
      </c>
      <c r="F17" s="39">
        <v>29.262</v>
      </c>
      <c r="G17" s="59" t="s">
        <v>2635</v>
      </c>
      <c r="H17" s="59" t="s">
        <v>1049</v>
      </c>
      <c r="I17" s="49">
        <v>-7.0641999999999996</v>
      </c>
      <c r="J17" s="49">
        <v>6.7801</v>
      </c>
      <c r="K17" s="49">
        <v>6.6993999999999998</v>
      </c>
      <c r="L17" s="49">
        <v>6.7732000000000001</v>
      </c>
      <c r="M17" s="49">
        <v>6.5183999999999997</v>
      </c>
      <c r="N17" s="49">
        <v>7.0937999999999999</v>
      </c>
      <c r="O17" s="49">
        <v>7.4687999999999999</v>
      </c>
      <c r="P17" s="49">
        <v>7.3173000000000004</v>
      </c>
      <c r="Q17" s="49">
        <v>6.0835999999999997</v>
      </c>
      <c r="R17" s="49">
        <v>5.4641999999999999</v>
      </c>
      <c r="S17" s="49">
        <v>5.1668000000000003</v>
      </c>
      <c r="T17" s="49">
        <v>5.3620999999999999</v>
      </c>
      <c r="U17" s="49">
        <v>5.7489999999999997</v>
      </c>
      <c r="V17" s="49">
        <v>6.5130999999999997</v>
      </c>
      <c r="W17" s="47">
        <v>24</v>
      </c>
      <c r="X17" s="47">
        <v>7</v>
      </c>
      <c r="Y17" s="47">
        <v>8</v>
      </c>
      <c r="Z17" s="47">
        <v>5</v>
      </c>
      <c r="AA17" s="47">
        <v>3</v>
      </c>
      <c r="AB17" s="47">
        <v>3</v>
      </c>
      <c r="AC17" s="47">
        <v>3</v>
      </c>
      <c r="AD17" s="47">
        <v>4</v>
      </c>
      <c r="AE17" s="47">
        <v>6</v>
      </c>
      <c r="AF17" s="47">
        <v>7</v>
      </c>
      <c r="AG17" s="47">
        <v>14</v>
      </c>
      <c r="AH17" s="47">
        <v>13</v>
      </c>
      <c r="AI17" s="47">
        <v>12</v>
      </c>
      <c r="AJ17" s="47">
        <v>11</v>
      </c>
      <c r="AK17" s="39">
        <v>0.8266</v>
      </c>
      <c r="AL17" s="39">
        <v>-0.151</v>
      </c>
      <c r="AM17" s="39">
        <v>1.7930000000000001</v>
      </c>
      <c r="AN17" s="39">
        <v>0.93159999999999998</v>
      </c>
      <c r="AO17" s="39">
        <v>0.5625</v>
      </c>
      <c r="AP17" s="39">
        <v>0.49890000000000001</v>
      </c>
      <c r="AQ17" s="39">
        <v>7.55</v>
      </c>
      <c r="AR17" s="39">
        <v>6.62</v>
      </c>
      <c r="AS17" s="39">
        <v>3.6023000000000001</v>
      </c>
      <c r="AT17" s="39">
        <v>0.4859</v>
      </c>
      <c r="AU17" s="39">
        <v>94.336699999999993</v>
      </c>
      <c r="AV17" s="39">
        <v>1.5750999999999999</v>
      </c>
      <c r="AW17" s="39">
        <v>0</v>
      </c>
      <c r="AX17" s="39">
        <v>0</v>
      </c>
      <c r="AY17" s="39">
        <v>1.5750999999999999</v>
      </c>
      <c r="AZ17" s="39"/>
      <c r="BA17" s="39">
        <v>0.32079999999999997</v>
      </c>
      <c r="BB17" s="39">
        <v>3.7673999999999999</v>
      </c>
      <c r="BC17" s="39">
        <v>75.539199999999994</v>
      </c>
      <c r="BD17" s="39"/>
      <c r="BE17" s="39"/>
      <c r="BF17" s="39"/>
      <c r="BG17" s="39"/>
      <c r="BH17" s="39"/>
      <c r="BI17" s="39">
        <v>0</v>
      </c>
      <c r="BJ17" s="39">
        <v>18.797500000000014</v>
      </c>
    </row>
    <row r="18" spans="1:62" x14ac:dyDescent="0.25">
      <c r="A18" s="58">
        <v>29550</v>
      </c>
      <c r="B18" s="59" t="s">
        <v>2636</v>
      </c>
      <c r="C18" s="38">
        <v>41820</v>
      </c>
      <c r="D18" s="39">
        <v>2458.0418</v>
      </c>
      <c r="E18" s="48">
        <v>0.94</v>
      </c>
      <c r="F18" s="39">
        <v>18.149000000000001</v>
      </c>
      <c r="G18" s="59" t="s">
        <v>2637</v>
      </c>
      <c r="H18" s="59" t="s">
        <v>1049</v>
      </c>
      <c r="I18" s="49">
        <v>-6.4321999999999999</v>
      </c>
      <c r="J18" s="49">
        <v>5.0038999999999998</v>
      </c>
      <c r="K18" s="49">
        <v>5.6577999999999999</v>
      </c>
      <c r="L18" s="49">
        <v>6.0701999999999998</v>
      </c>
      <c r="M18" s="49">
        <v>5.9508000000000001</v>
      </c>
      <c r="N18" s="49">
        <v>6.6455000000000002</v>
      </c>
      <c r="O18" s="49">
        <v>7.1459000000000001</v>
      </c>
      <c r="P18" s="49">
        <v>7.0514000000000001</v>
      </c>
      <c r="Q18" s="49">
        <v>5.8452999999999999</v>
      </c>
      <c r="R18" s="49">
        <v>5.2992999999999997</v>
      </c>
      <c r="S18" s="49">
        <v>5.2518000000000002</v>
      </c>
      <c r="T18" s="49">
        <v>5.5031999999999996</v>
      </c>
      <c r="U18" s="49">
        <v>5.8818000000000001</v>
      </c>
      <c r="V18" s="49">
        <v>5.9420000000000002</v>
      </c>
      <c r="W18" s="47">
        <v>19</v>
      </c>
      <c r="X18" s="47">
        <v>26</v>
      </c>
      <c r="Y18" s="47">
        <v>26</v>
      </c>
      <c r="Z18" s="47">
        <v>23</v>
      </c>
      <c r="AA18" s="47">
        <v>24</v>
      </c>
      <c r="AB18" s="47">
        <v>21</v>
      </c>
      <c r="AC18" s="47">
        <v>17</v>
      </c>
      <c r="AD18" s="47">
        <v>17</v>
      </c>
      <c r="AE18" s="47">
        <v>17</v>
      </c>
      <c r="AF18" s="47">
        <v>16</v>
      </c>
      <c r="AG18" s="47">
        <v>10</v>
      </c>
      <c r="AH18" s="47">
        <v>10</v>
      </c>
      <c r="AI18" s="47">
        <v>7</v>
      </c>
      <c r="AJ18" s="47">
        <v>15</v>
      </c>
      <c r="AK18" s="39">
        <v>0.75339999999999996</v>
      </c>
      <c r="AL18" s="39">
        <v>-0.27950000000000003</v>
      </c>
      <c r="AM18" s="39">
        <v>1.7568000000000001</v>
      </c>
      <c r="AN18" s="39">
        <v>0.91439999999999999</v>
      </c>
      <c r="AO18" s="39"/>
      <c r="AP18" s="39"/>
      <c r="AQ18" s="39"/>
      <c r="AR18" s="39"/>
      <c r="AS18" s="39">
        <v>2.9750999999999999</v>
      </c>
      <c r="AT18" s="39">
        <v>0</v>
      </c>
      <c r="AU18" s="39">
        <v>85.764099999999999</v>
      </c>
      <c r="AV18" s="39">
        <v>0.85270000000000001</v>
      </c>
      <c r="AW18" s="39">
        <v>10.407999999999999</v>
      </c>
      <c r="AX18" s="39">
        <v>0</v>
      </c>
      <c r="AY18" s="39">
        <v>0.85270000000000001</v>
      </c>
      <c r="AZ18" s="39">
        <v>2.9750999999999999</v>
      </c>
      <c r="BA18" s="39"/>
      <c r="BB18" s="39"/>
      <c r="BC18" s="39">
        <v>77.706900000000005</v>
      </c>
      <c r="BD18" s="39"/>
      <c r="BE18" s="39"/>
      <c r="BF18" s="39"/>
      <c r="BG18" s="39"/>
      <c r="BH18" s="39">
        <v>10.407999999999999</v>
      </c>
      <c r="BI18" s="39">
        <v>0</v>
      </c>
      <c r="BJ18" s="39">
        <v>8.0572999999999979</v>
      </c>
    </row>
    <row r="19" spans="1:62" x14ac:dyDescent="0.25">
      <c r="A19" s="58">
        <v>1467</v>
      </c>
      <c r="B19" s="59" t="s">
        <v>2638</v>
      </c>
      <c r="C19" s="38">
        <v>39081</v>
      </c>
      <c r="D19" s="39">
        <v>23957.520700000001</v>
      </c>
      <c r="E19" s="48">
        <v>0.9</v>
      </c>
      <c r="F19" s="39">
        <v>32.741700000000002</v>
      </c>
      <c r="G19" s="59" t="s">
        <v>2639</v>
      </c>
      <c r="H19" s="59" t="s">
        <v>1049</v>
      </c>
      <c r="I19" s="49">
        <v>-6.0168999999999997</v>
      </c>
      <c r="J19" s="49">
        <v>7.1444000000000001</v>
      </c>
      <c r="K19" s="49">
        <v>6.81</v>
      </c>
      <c r="L19" s="49">
        <v>6.8234000000000004</v>
      </c>
      <c r="M19" s="49">
        <v>6.5541</v>
      </c>
      <c r="N19" s="49">
        <v>7.0128000000000004</v>
      </c>
      <c r="O19" s="49">
        <v>7.3868</v>
      </c>
      <c r="P19" s="49">
        <v>7.2393000000000001</v>
      </c>
      <c r="Q19" s="49">
        <v>6.085</v>
      </c>
      <c r="R19" s="49">
        <v>5.4941000000000004</v>
      </c>
      <c r="S19" s="49">
        <v>5.2971000000000004</v>
      </c>
      <c r="T19" s="49">
        <v>5.5509000000000004</v>
      </c>
      <c r="U19" s="49">
        <v>5.8990999999999998</v>
      </c>
      <c r="V19" s="49">
        <v>6.8783000000000003</v>
      </c>
      <c r="W19" s="47">
        <v>15</v>
      </c>
      <c r="X19" s="47">
        <v>3</v>
      </c>
      <c r="Y19" s="47">
        <v>6</v>
      </c>
      <c r="Z19" s="47">
        <v>3</v>
      </c>
      <c r="AA19" s="47">
        <v>2</v>
      </c>
      <c r="AB19" s="47">
        <v>6</v>
      </c>
      <c r="AC19" s="47">
        <v>7</v>
      </c>
      <c r="AD19" s="47">
        <v>8</v>
      </c>
      <c r="AE19" s="47">
        <v>5</v>
      </c>
      <c r="AF19" s="47">
        <v>5</v>
      </c>
      <c r="AG19" s="47">
        <v>6</v>
      </c>
      <c r="AH19" s="47">
        <v>7</v>
      </c>
      <c r="AI19" s="47">
        <v>6</v>
      </c>
      <c r="AJ19" s="47">
        <v>3</v>
      </c>
      <c r="AK19" s="39">
        <v>0.90669999999999995</v>
      </c>
      <c r="AL19" s="39">
        <v>-8.5000000000000006E-3</v>
      </c>
      <c r="AM19" s="39">
        <v>1.6816</v>
      </c>
      <c r="AN19" s="39">
        <v>0.87460000000000004</v>
      </c>
      <c r="AO19" s="39">
        <v>0.13</v>
      </c>
      <c r="AP19" s="39">
        <v>0.12</v>
      </c>
      <c r="AQ19" s="39">
        <v>6.87</v>
      </c>
      <c r="AR19" s="39">
        <v>5.97</v>
      </c>
      <c r="AS19" s="39">
        <v>8.9443999999999999</v>
      </c>
      <c r="AT19" s="39">
        <v>0</v>
      </c>
      <c r="AU19" s="39">
        <v>89.440700000000007</v>
      </c>
      <c r="AV19" s="39">
        <v>1.5942000000000001</v>
      </c>
      <c r="AW19" s="39">
        <v>2.0799999999999999E-2</v>
      </c>
      <c r="AX19" s="39">
        <v>0</v>
      </c>
      <c r="AY19" s="39">
        <v>1.5942000000000001</v>
      </c>
      <c r="AZ19" s="39">
        <v>8.6765000000000008</v>
      </c>
      <c r="BA19" s="39">
        <v>0.26790000000000003</v>
      </c>
      <c r="BB19" s="39"/>
      <c r="BC19" s="39">
        <v>74.876900000000006</v>
      </c>
      <c r="BD19" s="39"/>
      <c r="BE19" s="39"/>
      <c r="BF19" s="39"/>
      <c r="BG19" s="39"/>
      <c r="BH19" s="39">
        <v>2.0799999999999999E-2</v>
      </c>
      <c r="BI19" s="39">
        <v>0</v>
      </c>
      <c r="BJ19" s="39">
        <v>14.563699999999997</v>
      </c>
    </row>
    <row r="20" spans="1:62" x14ac:dyDescent="0.25">
      <c r="A20" s="58">
        <v>2167</v>
      </c>
      <c r="B20" s="59" t="s">
        <v>2640</v>
      </c>
      <c r="C20" s="38">
        <v>39202</v>
      </c>
      <c r="D20" s="39">
        <v>17656.722900000001</v>
      </c>
      <c r="E20" s="48">
        <v>1.06</v>
      </c>
      <c r="F20" s="39">
        <v>30.466699999999999</v>
      </c>
      <c r="G20" s="59" t="s">
        <v>2641</v>
      </c>
      <c r="H20" s="59" t="s">
        <v>1084</v>
      </c>
      <c r="I20" s="49">
        <v>-7.5827999999999998</v>
      </c>
      <c r="J20" s="49">
        <v>6.1170999999999998</v>
      </c>
      <c r="K20" s="49">
        <v>6.4166999999999996</v>
      </c>
      <c r="L20" s="49">
        <v>6.617</v>
      </c>
      <c r="M20" s="49">
        <v>6.4729999999999999</v>
      </c>
      <c r="N20" s="49">
        <v>7.1074000000000002</v>
      </c>
      <c r="O20" s="49">
        <v>7.4358000000000004</v>
      </c>
      <c r="P20" s="49">
        <v>7.4222000000000001</v>
      </c>
      <c r="Q20" s="49">
        <v>6.4635999999999996</v>
      </c>
      <c r="R20" s="49">
        <v>5.6746999999999996</v>
      </c>
      <c r="S20" s="49">
        <v>5.4462999999999999</v>
      </c>
      <c r="T20" s="49">
        <v>5.6231999999999998</v>
      </c>
      <c r="U20" s="49">
        <v>5.9362000000000004</v>
      </c>
      <c r="V20" s="49">
        <v>6.5735000000000001</v>
      </c>
      <c r="W20" s="47">
        <v>25</v>
      </c>
      <c r="X20" s="47">
        <v>13</v>
      </c>
      <c r="Y20" s="47">
        <v>13</v>
      </c>
      <c r="Z20" s="47">
        <v>8</v>
      </c>
      <c r="AA20" s="47">
        <v>5</v>
      </c>
      <c r="AB20" s="47">
        <v>2</v>
      </c>
      <c r="AC20" s="47">
        <v>5</v>
      </c>
      <c r="AD20" s="47">
        <v>2</v>
      </c>
      <c r="AE20" s="47">
        <v>1</v>
      </c>
      <c r="AF20" s="47">
        <v>2</v>
      </c>
      <c r="AG20" s="47">
        <v>2</v>
      </c>
      <c r="AH20" s="47">
        <v>4</v>
      </c>
      <c r="AI20" s="47">
        <v>4</v>
      </c>
      <c r="AJ20" s="47">
        <v>8</v>
      </c>
      <c r="AK20" s="39">
        <v>1.1048</v>
      </c>
      <c r="AL20" s="39">
        <v>0.34949999999999998</v>
      </c>
      <c r="AM20" s="39">
        <v>1.6482000000000001</v>
      </c>
      <c r="AN20" s="39">
        <v>0.83930000000000005</v>
      </c>
      <c r="AO20" s="39"/>
      <c r="AP20" s="39"/>
      <c r="AQ20" s="39"/>
      <c r="AR20" s="39"/>
      <c r="AS20" s="39">
        <v>3.3066</v>
      </c>
      <c r="AT20" s="39">
        <v>0</v>
      </c>
      <c r="AU20" s="39">
        <v>20.388500000000001</v>
      </c>
      <c r="AV20" s="39">
        <v>75.739599999999996</v>
      </c>
      <c r="AW20" s="39">
        <v>0.56540000000000001</v>
      </c>
      <c r="AX20" s="39">
        <v>0</v>
      </c>
      <c r="AY20" s="39">
        <v>75.739599999999996</v>
      </c>
      <c r="AZ20" s="39">
        <v>0.83689999999999998</v>
      </c>
      <c r="BA20" s="39">
        <v>1.9605999999999999</v>
      </c>
      <c r="BB20" s="39">
        <v>0.5091</v>
      </c>
      <c r="BC20" s="39">
        <v>73.470399999999998</v>
      </c>
      <c r="BD20" s="39"/>
      <c r="BE20" s="39"/>
      <c r="BF20" s="39"/>
      <c r="BG20" s="39"/>
      <c r="BH20" s="39">
        <v>0.56540000000000001</v>
      </c>
      <c r="BI20" s="39">
        <v>0</v>
      </c>
      <c r="BJ20" s="39">
        <v>-53.081999999999994</v>
      </c>
    </row>
    <row r="21" spans="1:62" x14ac:dyDescent="0.25">
      <c r="A21" s="58">
        <v>44126</v>
      </c>
      <c r="B21" s="59" t="s">
        <v>2642</v>
      </c>
      <c r="C21" s="38">
        <v>43717</v>
      </c>
      <c r="D21" s="39">
        <v>35.056800000000003</v>
      </c>
      <c r="E21" s="48">
        <v>0.93</v>
      </c>
      <c r="F21" s="39">
        <v>12.3728</v>
      </c>
      <c r="G21" s="59" t="s">
        <v>2643</v>
      </c>
      <c r="H21" s="59" t="s">
        <v>2644</v>
      </c>
      <c r="I21" s="49">
        <v>-3.3424</v>
      </c>
      <c r="J21" s="49">
        <v>6.0757000000000003</v>
      </c>
      <c r="K21" s="49">
        <v>6.718</v>
      </c>
      <c r="L21" s="49">
        <v>6.2069000000000001</v>
      </c>
      <c r="M21" s="49">
        <v>6.0949</v>
      </c>
      <c r="N21" s="49">
        <v>6.7737999999999996</v>
      </c>
      <c r="O21" s="49">
        <v>7.1421999999999999</v>
      </c>
      <c r="P21" s="49">
        <v>6.4203000000000001</v>
      </c>
      <c r="Q21" s="49">
        <v>5.0693999999999999</v>
      </c>
      <c r="R21" s="49">
        <v>4.3654999999999999</v>
      </c>
      <c r="S21" s="49">
        <v>4.1858000000000004</v>
      </c>
      <c r="T21" s="49"/>
      <c r="U21" s="49"/>
      <c r="V21" s="49">
        <v>4.2388000000000003</v>
      </c>
      <c r="W21" s="47">
        <v>6</v>
      </c>
      <c r="X21" s="47">
        <v>15</v>
      </c>
      <c r="Y21" s="47">
        <v>7</v>
      </c>
      <c r="Z21" s="47">
        <v>21</v>
      </c>
      <c r="AA21" s="47">
        <v>22</v>
      </c>
      <c r="AB21" s="47">
        <v>20</v>
      </c>
      <c r="AC21" s="47">
        <v>18</v>
      </c>
      <c r="AD21" s="47">
        <v>23</v>
      </c>
      <c r="AE21" s="47">
        <v>23</v>
      </c>
      <c r="AF21" s="47">
        <v>22</v>
      </c>
      <c r="AG21" s="47">
        <v>21</v>
      </c>
      <c r="AH21" s="47"/>
      <c r="AI21" s="47"/>
      <c r="AJ21" s="47">
        <v>28</v>
      </c>
      <c r="AK21" s="39">
        <v>0.14860000000000001</v>
      </c>
      <c r="AL21" s="39">
        <v>-1.5979000000000001</v>
      </c>
      <c r="AM21" s="39">
        <v>2.1435</v>
      </c>
      <c r="AN21" s="39">
        <v>1.0931999999999999</v>
      </c>
      <c r="AO21" s="39">
        <v>2.7000000000000001E-3</v>
      </c>
      <c r="AP21" s="39">
        <v>2.7000000000000001E-3</v>
      </c>
      <c r="AQ21" s="39">
        <v>4.99</v>
      </c>
      <c r="AR21" s="39">
        <v>4.0599999999999996</v>
      </c>
      <c r="AS21" s="39">
        <v>0</v>
      </c>
      <c r="AT21" s="39">
        <v>0</v>
      </c>
      <c r="AU21" s="39">
        <v>94.735600000000005</v>
      </c>
      <c r="AV21" s="39">
        <v>5.2643000000000004</v>
      </c>
      <c r="AW21" s="39">
        <v>0</v>
      </c>
      <c r="AX21" s="39">
        <v>0</v>
      </c>
      <c r="AY21" s="39">
        <v>5.2643000000000004</v>
      </c>
      <c r="AZ21" s="39"/>
      <c r="BA21" s="39"/>
      <c r="BB21" s="39"/>
      <c r="BC21" s="39">
        <v>73.438199999999995</v>
      </c>
      <c r="BD21" s="39"/>
      <c r="BE21" s="39"/>
      <c r="BF21" s="39"/>
      <c r="BG21" s="39"/>
      <c r="BH21" s="39"/>
      <c r="BI21" s="39">
        <v>0</v>
      </c>
      <c r="BJ21" s="39">
        <v>21.297499999999999</v>
      </c>
    </row>
    <row r="22" spans="1:62" x14ac:dyDescent="0.25">
      <c r="A22" s="58">
        <v>1843</v>
      </c>
      <c r="B22" s="59" t="s">
        <v>2645</v>
      </c>
      <c r="C22" s="38">
        <v>38916</v>
      </c>
      <c r="D22" s="39">
        <v>182.50020000000001</v>
      </c>
      <c r="E22" s="48">
        <v>1.07</v>
      </c>
      <c r="F22" s="39">
        <v>31.258600000000001</v>
      </c>
      <c r="G22" s="59" t="s">
        <v>424</v>
      </c>
      <c r="H22" s="59" t="s">
        <v>2646</v>
      </c>
      <c r="I22" s="49">
        <v>-6.5354999999999999</v>
      </c>
      <c r="J22" s="49">
        <v>6.0956999999999999</v>
      </c>
      <c r="K22" s="49">
        <v>6.9076000000000004</v>
      </c>
      <c r="L22" s="49">
        <v>6.6962999999999999</v>
      </c>
      <c r="M22" s="49">
        <v>6.0118999999999998</v>
      </c>
      <c r="N22" s="49">
        <v>6.5521000000000003</v>
      </c>
      <c r="O22" s="49">
        <v>6.9515000000000002</v>
      </c>
      <c r="P22" s="49">
        <v>6.7881</v>
      </c>
      <c r="Q22" s="49">
        <v>5.6932</v>
      </c>
      <c r="R22" s="49">
        <v>4.9013</v>
      </c>
      <c r="S22" s="49">
        <v>4.4943999999999997</v>
      </c>
      <c r="T22" s="49">
        <v>4.7755000000000001</v>
      </c>
      <c r="U22" s="49">
        <v>5.2923</v>
      </c>
      <c r="V22" s="49">
        <v>6.4324000000000003</v>
      </c>
      <c r="W22" s="47">
        <v>21</v>
      </c>
      <c r="X22" s="47">
        <v>14</v>
      </c>
      <c r="Y22" s="47">
        <v>5</v>
      </c>
      <c r="Z22" s="47">
        <v>7</v>
      </c>
      <c r="AA22" s="47">
        <v>23</v>
      </c>
      <c r="AB22" s="47">
        <v>24</v>
      </c>
      <c r="AC22" s="47">
        <v>20</v>
      </c>
      <c r="AD22" s="47">
        <v>19</v>
      </c>
      <c r="AE22" s="47">
        <v>19</v>
      </c>
      <c r="AF22" s="47">
        <v>20</v>
      </c>
      <c r="AG22" s="47">
        <v>19</v>
      </c>
      <c r="AH22" s="47">
        <v>15</v>
      </c>
      <c r="AI22" s="47">
        <v>14</v>
      </c>
      <c r="AJ22" s="47">
        <v>12</v>
      </c>
      <c r="AK22" s="39">
        <v>0.58779999999999999</v>
      </c>
      <c r="AL22" s="39">
        <v>-0.55879999999999996</v>
      </c>
      <c r="AM22" s="39">
        <v>1.7635999999999998</v>
      </c>
      <c r="AN22" s="39">
        <v>0.91010000000000002</v>
      </c>
      <c r="AO22" s="39"/>
      <c r="AP22" s="39"/>
      <c r="AQ22" s="39"/>
      <c r="AR22" s="39"/>
      <c r="AS22" s="39">
        <v>0</v>
      </c>
      <c r="AT22" s="39">
        <v>0</v>
      </c>
      <c r="AU22" s="39">
        <v>82.297300000000007</v>
      </c>
      <c r="AV22" s="39">
        <v>4.0651000000000002</v>
      </c>
      <c r="AW22" s="39">
        <v>13.637600000000001</v>
      </c>
      <c r="AX22" s="39">
        <v>0</v>
      </c>
      <c r="AY22" s="39">
        <v>4.0651000000000002</v>
      </c>
      <c r="AZ22" s="39"/>
      <c r="BA22" s="39"/>
      <c r="BB22" s="39"/>
      <c r="BC22" s="39">
        <v>75.124099999999999</v>
      </c>
      <c r="BD22" s="39"/>
      <c r="BE22" s="39"/>
      <c r="BF22" s="39"/>
      <c r="BG22" s="39"/>
      <c r="BH22" s="39">
        <v>13.637600000000001</v>
      </c>
      <c r="BI22" s="39">
        <v>0</v>
      </c>
      <c r="BJ22" s="39">
        <v>7.1731999999999942</v>
      </c>
    </row>
    <row r="23" spans="1:62" x14ac:dyDescent="0.25">
      <c r="A23" s="58">
        <v>1979</v>
      </c>
      <c r="B23" s="59" t="s">
        <v>2647</v>
      </c>
      <c r="C23" s="38">
        <v>38624</v>
      </c>
      <c r="D23" s="39">
        <v>53682.679600000003</v>
      </c>
      <c r="E23" s="48">
        <v>1.01</v>
      </c>
      <c r="F23" s="39">
        <v>35.749400000000001</v>
      </c>
      <c r="G23" s="59" t="s">
        <v>2648</v>
      </c>
      <c r="H23" s="59" t="s">
        <v>1264</v>
      </c>
      <c r="I23" s="49">
        <v>-8.0604999999999993</v>
      </c>
      <c r="J23" s="49">
        <v>7.3029999999999999</v>
      </c>
      <c r="K23" s="49">
        <v>6.2064000000000004</v>
      </c>
      <c r="L23" s="49">
        <v>6.4596</v>
      </c>
      <c r="M23" s="49">
        <v>6.3010999999999999</v>
      </c>
      <c r="N23" s="49">
        <v>7.0698999999999996</v>
      </c>
      <c r="O23" s="49">
        <v>7.6102999999999996</v>
      </c>
      <c r="P23" s="49">
        <v>7.4717000000000002</v>
      </c>
      <c r="Q23" s="49">
        <v>6.3410000000000002</v>
      </c>
      <c r="R23" s="49">
        <v>5.7222</v>
      </c>
      <c r="S23" s="49">
        <v>5.4859999999999998</v>
      </c>
      <c r="T23" s="49">
        <v>5.7267000000000001</v>
      </c>
      <c r="U23" s="49">
        <v>6.0385</v>
      </c>
      <c r="V23" s="49">
        <v>6.9039999999999999</v>
      </c>
      <c r="W23" s="47">
        <v>27</v>
      </c>
      <c r="X23" s="47">
        <v>1</v>
      </c>
      <c r="Y23" s="47">
        <v>19</v>
      </c>
      <c r="Z23" s="47">
        <v>15</v>
      </c>
      <c r="AA23" s="47">
        <v>14</v>
      </c>
      <c r="AB23" s="47">
        <v>4</v>
      </c>
      <c r="AC23" s="47">
        <v>2</v>
      </c>
      <c r="AD23" s="47">
        <v>1</v>
      </c>
      <c r="AE23" s="47">
        <v>2</v>
      </c>
      <c r="AF23" s="47">
        <v>1</v>
      </c>
      <c r="AG23" s="47">
        <v>1</v>
      </c>
      <c r="AH23" s="47">
        <v>1</v>
      </c>
      <c r="AI23" s="47">
        <v>1</v>
      </c>
      <c r="AJ23" s="47">
        <v>2</v>
      </c>
      <c r="AK23" s="39">
        <v>1.0349999999999999</v>
      </c>
      <c r="AL23" s="39">
        <v>0.21240000000000001</v>
      </c>
      <c r="AM23" s="39">
        <v>1.7122999999999999</v>
      </c>
      <c r="AN23" s="39">
        <v>0.89139999999999997</v>
      </c>
      <c r="AO23" s="39"/>
      <c r="AP23" s="39"/>
      <c r="AQ23" s="39">
        <v>6.61</v>
      </c>
      <c r="AR23" s="39">
        <v>5.6</v>
      </c>
      <c r="AS23" s="39">
        <v>0</v>
      </c>
      <c r="AT23" s="39">
        <v>0</v>
      </c>
      <c r="AU23" s="39">
        <v>99.918599999999998</v>
      </c>
      <c r="AV23" s="39">
        <v>8.1299999999999997E-2</v>
      </c>
      <c r="AW23" s="39">
        <v>0</v>
      </c>
      <c r="AX23" s="39">
        <v>0</v>
      </c>
      <c r="AY23" s="39">
        <v>8.1299999999999997E-2</v>
      </c>
      <c r="AZ23" s="39"/>
      <c r="BA23" s="39"/>
      <c r="BB23" s="39"/>
      <c r="BC23" s="39">
        <v>79.023899999999998</v>
      </c>
      <c r="BD23" s="39"/>
      <c r="BE23" s="39"/>
      <c r="BF23" s="39"/>
      <c r="BG23" s="39"/>
      <c r="BH23" s="39"/>
      <c r="BI23" s="39">
        <v>0</v>
      </c>
      <c r="BJ23" s="39">
        <v>20.894800000000004</v>
      </c>
    </row>
    <row r="24" spans="1:62" s="69" customFormat="1" x14ac:dyDescent="0.25">
      <c r="A24" s="69">
        <v>39948</v>
      </c>
      <c r="B24" s="59" t="s">
        <v>2649</v>
      </c>
      <c r="C24" s="38">
        <v>43490</v>
      </c>
      <c r="D24" s="39">
        <v>136.44329999999999</v>
      </c>
      <c r="E24" s="48">
        <v>0.97</v>
      </c>
      <c r="F24" s="39">
        <v>13.2182</v>
      </c>
      <c r="G24" s="59" t="s">
        <v>1997</v>
      </c>
      <c r="H24" s="59" t="s">
        <v>1049</v>
      </c>
      <c r="I24" s="49">
        <v>-2.2086999999999999</v>
      </c>
      <c r="J24" s="49">
        <v>5.2914000000000003</v>
      </c>
      <c r="K24" s="49">
        <v>7.3381999999999996</v>
      </c>
      <c r="L24" s="49">
        <v>6.2169999999999996</v>
      </c>
      <c r="M24" s="49">
        <v>6.2190000000000003</v>
      </c>
      <c r="N24" s="49">
        <v>6.5841000000000003</v>
      </c>
      <c r="O24" s="49">
        <v>6.8555999999999999</v>
      </c>
      <c r="P24" s="49">
        <v>6.7382</v>
      </c>
      <c r="Q24" s="49">
        <v>5.7397</v>
      </c>
      <c r="R24" s="49">
        <v>5.0518000000000001</v>
      </c>
      <c r="S24" s="49">
        <v>4.8101000000000003</v>
      </c>
      <c r="T24" s="49"/>
      <c r="U24" s="49"/>
      <c r="V24" s="49">
        <v>4.9714</v>
      </c>
      <c r="W24" s="47">
        <v>4</v>
      </c>
      <c r="X24" s="47">
        <v>25</v>
      </c>
      <c r="Y24" s="47">
        <v>2</v>
      </c>
      <c r="Z24" s="47">
        <v>20</v>
      </c>
      <c r="AA24" s="47">
        <v>19</v>
      </c>
      <c r="AB24" s="47">
        <v>22</v>
      </c>
      <c r="AC24" s="47">
        <v>22</v>
      </c>
      <c r="AD24" s="47">
        <v>20</v>
      </c>
      <c r="AE24" s="47">
        <v>18</v>
      </c>
      <c r="AF24" s="47">
        <v>19</v>
      </c>
      <c r="AG24" s="47">
        <v>18</v>
      </c>
      <c r="AH24" s="47"/>
      <c r="AI24" s="47"/>
      <c r="AJ24" s="47">
        <v>25</v>
      </c>
      <c r="AK24" s="39">
        <v>0.71030000000000004</v>
      </c>
      <c r="AL24" s="39">
        <v>-0.32090000000000002</v>
      </c>
      <c r="AM24" s="39">
        <v>1.6073</v>
      </c>
      <c r="AN24" s="39">
        <v>0.83430000000000004</v>
      </c>
      <c r="AO24" s="39"/>
      <c r="AP24" s="39"/>
      <c r="AQ24" s="39"/>
      <c r="AR24" s="39"/>
      <c r="AS24" s="39">
        <v>0</v>
      </c>
      <c r="AT24" s="39">
        <v>3.7917000000000001</v>
      </c>
      <c r="AU24" s="39">
        <v>90.889600000000002</v>
      </c>
      <c r="AV24" s="39">
        <v>5.3186999999999998</v>
      </c>
      <c r="AW24" s="39">
        <v>0</v>
      </c>
      <c r="AX24" s="39">
        <v>0</v>
      </c>
      <c r="AY24" s="39">
        <v>5.3186999999999998</v>
      </c>
      <c r="AZ24" s="39"/>
      <c r="BA24" s="39"/>
      <c r="BB24" s="39">
        <v>3.7917000000000001</v>
      </c>
      <c r="BC24" s="39">
        <v>66.889200000000002</v>
      </c>
      <c r="BD24" s="39"/>
      <c r="BE24" s="39"/>
      <c r="BF24" s="39"/>
      <c r="BG24" s="39"/>
      <c r="BH24" s="39"/>
      <c r="BI24" s="39">
        <v>0</v>
      </c>
      <c r="BJ24" s="39">
        <v>24.000399999999999</v>
      </c>
    </row>
    <row r="25" spans="1:62" s="69" customFormat="1" x14ac:dyDescent="0.25">
      <c r="A25" s="69">
        <v>45042</v>
      </c>
      <c r="B25" s="59" t="s">
        <v>2650</v>
      </c>
      <c r="C25" s="38">
        <v>44067</v>
      </c>
      <c r="D25" s="39">
        <v>105.2388</v>
      </c>
      <c r="E25" s="48">
        <v>1.21</v>
      </c>
      <c r="F25" s="39">
        <v>11.896699999999999</v>
      </c>
      <c r="G25" s="59" t="s">
        <v>2651</v>
      </c>
      <c r="H25" s="59" t="s">
        <v>1264</v>
      </c>
      <c r="I25" s="49">
        <v>2.2503000000000002</v>
      </c>
      <c r="J25" s="49">
        <v>7.2858999999999998</v>
      </c>
      <c r="K25" s="49">
        <v>6.5250000000000004</v>
      </c>
      <c r="L25" s="49">
        <v>6.2188999999999997</v>
      </c>
      <c r="M25" s="49">
        <v>5.2476000000000003</v>
      </c>
      <c r="N25" s="49">
        <v>5.6550000000000002</v>
      </c>
      <c r="O25" s="49">
        <v>5.9898999999999996</v>
      </c>
      <c r="P25" s="49">
        <v>5.8224</v>
      </c>
      <c r="Q25" s="49">
        <v>4.8376999999999999</v>
      </c>
      <c r="R25" s="49">
        <v>4.3034999999999997</v>
      </c>
      <c r="S25" s="49"/>
      <c r="T25" s="49"/>
      <c r="U25" s="49"/>
      <c r="V25" s="49">
        <v>4.2530000000000001</v>
      </c>
      <c r="W25" s="47">
        <v>1</v>
      </c>
      <c r="X25" s="47">
        <v>2</v>
      </c>
      <c r="Y25" s="47">
        <v>11</v>
      </c>
      <c r="Z25" s="47">
        <v>19</v>
      </c>
      <c r="AA25" s="47">
        <v>27</v>
      </c>
      <c r="AB25" s="47">
        <v>27</v>
      </c>
      <c r="AC25" s="47">
        <v>26</v>
      </c>
      <c r="AD25" s="47">
        <v>25</v>
      </c>
      <c r="AE25" s="47">
        <v>24</v>
      </c>
      <c r="AF25" s="47">
        <v>24</v>
      </c>
      <c r="AG25" s="47"/>
      <c r="AH25" s="47"/>
      <c r="AI25" s="47"/>
      <c r="AJ25" s="47">
        <v>27</v>
      </c>
      <c r="AK25" s="39">
        <v>0.21929999999999999</v>
      </c>
      <c r="AL25" s="39">
        <v>-1.0102</v>
      </c>
      <c r="AM25" s="39">
        <v>1.4622999999999999</v>
      </c>
      <c r="AN25" s="39">
        <v>0.7591</v>
      </c>
      <c r="AO25" s="39">
        <v>0.1012</v>
      </c>
      <c r="AP25" s="39">
        <v>0.1</v>
      </c>
      <c r="AQ25" s="39">
        <v>6.55</v>
      </c>
      <c r="AR25" s="39">
        <v>5.34</v>
      </c>
      <c r="AS25" s="39">
        <v>0</v>
      </c>
      <c r="AT25" s="39">
        <v>0</v>
      </c>
      <c r="AU25" s="39">
        <v>4.7282000000000002</v>
      </c>
      <c r="AV25" s="39">
        <v>82.138300000000001</v>
      </c>
      <c r="AW25" s="39">
        <v>13.1334</v>
      </c>
      <c r="AX25" s="39">
        <v>0</v>
      </c>
      <c r="AY25" s="39">
        <v>82.138300000000001</v>
      </c>
      <c r="AZ25" s="39"/>
      <c r="BA25" s="39"/>
      <c r="BB25" s="39"/>
      <c r="BC25" s="39">
        <v>68.192099999999996</v>
      </c>
      <c r="BD25" s="39"/>
      <c r="BE25" s="39"/>
      <c r="BF25" s="39"/>
      <c r="BG25" s="39"/>
      <c r="BH25" s="39">
        <v>13.1334</v>
      </c>
      <c r="BI25" s="39">
        <v>0</v>
      </c>
      <c r="BJ25" s="39">
        <v>-63.463799999999992</v>
      </c>
    </row>
    <row r="26" spans="1:62" s="69" customFormat="1" x14ac:dyDescent="0.25">
      <c r="A26" s="69">
        <v>44983</v>
      </c>
      <c r="B26" s="59" t="s">
        <v>2652</v>
      </c>
      <c r="C26" s="38">
        <v>44001</v>
      </c>
      <c r="D26" s="39">
        <v>2772.5028000000002</v>
      </c>
      <c r="E26" s="48">
        <v>0.98</v>
      </c>
      <c r="F26" s="39">
        <v>12.458</v>
      </c>
      <c r="G26" s="59" t="s">
        <v>2653</v>
      </c>
      <c r="H26" s="59" t="s">
        <v>1162</v>
      </c>
      <c r="I26" s="49">
        <v>-6.8324999999999996</v>
      </c>
      <c r="J26" s="49">
        <v>5.8662999999999998</v>
      </c>
      <c r="K26" s="49">
        <v>6.0831</v>
      </c>
      <c r="L26" s="49">
        <v>5.9866999999999999</v>
      </c>
      <c r="M26" s="49">
        <v>6.1444999999999999</v>
      </c>
      <c r="N26" s="49">
        <v>6.8217999999999996</v>
      </c>
      <c r="O26" s="49">
        <v>7.3010000000000002</v>
      </c>
      <c r="P26" s="49">
        <v>7.1285999999999996</v>
      </c>
      <c r="Q26" s="49">
        <v>5.9627999999999997</v>
      </c>
      <c r="R26" s="49">
        <v>5.3442999999999996</v>
      </c>
      <c r="S26" s="49"/>
      <c r="T26" s="49"/>
      <c r="U26" s="49"/>
      <c r="V26" s="49">
        <v>5.1813000000000002</v>
      </c>
      <c r="W26" s="47">
        <v>23</v>
      </c>
      <c r="X26" s="47">
        <v>20</v>
      </c>
      <c r="Y26" s="47">
        <v>21</v>
      </c>
      <c r="Z26" s="47">
        <v>25</v>
      </c>
      <c r="AA26" s="47">
        <v>20</v>
      </c>
      <c r="AB26" s="47">
        <v>17</v>
      </c>
      <c r="AC26" s="47">
        <v>14</v>
      </c>
      <c r="AD26" s="47">
        <v>15</v>
      </c>
      <c r="AE26" s="47">
        <v>13</v>
      </c>
      <c r="AF26" s="47">
        <v>14</v>
      </c>
      <c r="AG26" s="47"/>
      <c r="AH26" s="47"/>
      <c r="AI26" s="47"/>
      <c r="AJ26" s="47">
        <v>23</v>
      </c>
      <c r="AK26" s="39">
        <v>0.78490000000000004</v>
      </c>
      <c r="AL26" s="39">
        <v>-0.22600000000000001</v>
      </c>
      <c r="AM26" s="39">
        <v>1.7702</v>
      </c>
      <c r="AN26" s="39">
        <v>0.92149999999999999</v>
      </c>
      <c r="AO26" s="39">
        <v>7.0000000000000007E-2</v>
      </c>
      <c r="AP26" s="39">
        <v>7.0000000000000007E-2</v>
      </c>
      <c r="AQ26" s="39">
        <v>6.48</v>
      </c>
      <c r="AR26" s="39">
        <v>5.5</v>
      </c>
      <c r="AS26" s="39">
        <v>0</v>
      </c>
      <c r="AT26" s="39">
        <v>0</v>
      </c>
      <c r="AU26" s="39">
        <v>87.879300000000001</v>
      </c>
      <c r="AV26" s="39">
        <v>5.851</v>
      </c>
      <c r="AW26" s="39">
        <v>6.2697000000000003</v>
      </c>
      <c r="AX26" s="39">
        <v>0</v>
      </c>
      <c r="AY26" s="39">
        <v>5.851</v>
      </c>
      <c r="AZ26" s="39"/>
      <c r="BA26" s="39"/>
      <c r="BB26" s="39"/>
      <c r="BC26" s="39">
        <v>80.659099999999995</v>
      </c>
      <c r="BD26" s="39"/>
      <c r="BE26" s="39"/>
      <c r="BF26" s="39">
        <v>0.54069999999999996</v>
      </c>
      <c r="BG26" s="39"/>
      <c r="BH26" s="39">
        <v>5.7290000000000001</v>
      </c>
      <c r="BI26" s="39">
        <v>0</v>
      </c>
      <c r="BJ26" s="39">
        <v>7.2202000000000055</v>
      </c>
    </row>
    <row r="27" spans="1:62" x14ac:dyDescent="0.25">
      <c r="A27" s="58">
        <v>12938</v>
      </c>
      <c r="B27" s="59" t="s">
        <v>2654</v>
      </c>
      <c r="C27" s="38">
        <v>40465</v>
      </c>
      <c r="D27" s="39">
        <v>15257.715700000001</v>
      </c>
      <c r="E27" s="48">
        <v>1.07</v>
      </c>
      <c r="F27" s="39">
        <v>25.382999999999999</v>
      </c>
      <c r="G27" s="59" t="s">
        <v>2655</v>
      </c>
      <c r="H27" s="59" t="s">
        <v>1049</v>
      </c>
      <c r="I27" s="49">
        <v>-5.3661000000000003</v>
      </c>
      <c r="J27" s="49">
        <v>6.17</v>
      </c>
      <c r="K27" s="49">
        <v>6.1051000000000002</v>
      </c>
      <c r="L27" s="49">
        <v>6.5830000000000002</v>
      </c>
      <c r="M27" s="49">
        <v>6.2279</v>
      </c>
      <c r="N27" s="49">
        <v>6.8071000000000002</v>
      </c>
      <c r="O27" s="49">
        <v>7.29</v>
      </c>
      <c r="P27" s="49">
        <v>7.1368</v>
      </c>
      <c r="Q27" s="49">
        <v>6.0198999999999998</v>
      </c>
      <c r="R27" s="49">
        <v>5.4364999999999997</v>
      </c>
      <c r="S27" s="49">
        <v>5.2525000000000004</v>
      </c>
      <c r="T27" s="49">
        <v>5.6261999999999999</v>
      </c>
      <c r="U27" s="49">
        <v>6.0094000000000003</v>
      </c>
      <c r="V27" s="49">
        <v>6.8604000000000003</v>
      </c>
      <c r="W27" s="47">
        <v>11</v>
      </c>
      <c r="X27" s="47">
        <v>12</v>
      </c>
      <c r="Y27" s="47">
        <v>20</v>
      </c>
      <c r="Z27" s="47">
        <v>11</v>
      </c>
      <c r="AA27" s="47">
        <v>18</v>
      </c>
      <c r="AB27" s="47">
        <v>18</v>
      </c>
      <c r="AC27" s="47">
        <v>15</v>
      </c>
      <c r="AD27" s="47">
        <v>14</v>
      </c>
      <c r="AE27" s="47">
        <v>10</v>
      </c>
      <c r="AF27" s="47">
        <v>9</v>
      </c>
      <c r="AG27" s="47">
        <v>9</v>
      </c>
      <c r="AH27" s="47">
        <v>3</v>
      </c>
      <c r="AI27" s="47">
        <v>3</v>
      </c>
      <c r="AJ27" s="47">
        <v>4</v>
      </c>
      <c r="AK27" s="39">
        <v>0.89890000000000003</v>
      </c>
      <c r="AL27" s="39">
        <v>-2.1000000000000001E-2</v>
      </c>
      <c r="AM27" s="39">
        <v>1.6402000000000001</v>
      </c>
      <c r="AN27" s="39">
        <v>0.85299999999999998</v>
      </c>
      <c r="AO27" s="39"/>
      <c r="AP27" s="39"/>
      <c r="AQ27" s="39"/>
      <c r="AR27" s="39"/>
      <c r="AS27" s="39">
        <v>7.9054000000000002</v>
      </c>
      <c r="AT27" s="39">
        <v>0</v>
      </c>
      <c r="AU27" s="39">
        <v>91.868600000000001</v>
      </c>
      <c r="AV27" s="39">
        <v>0.22600000000000001</v>
      </c>
      <c r="AW27" s="39">
        <v>0</v>
      </c>
      <c r="AX27" s="39">
        <v>0</v>
      </c>
      <c r="AY27" s="39">
        <v>0.22600000000000001</v>
      </c>
      <c r="AZ27" s="39">
        <v>3.4988999999999999</v>
      </c>
      <c r="BA27" s="39">
        <v>2.5792999999999999</v>
      </c>
      <c r="BB27" s="39">
        <v>1.8270999999999999</v>
      </c>
      <c r="BC27" s="39">
        <v>74.219300000000004</v>
      </c>
      <c r="BD27" s="39"/>
      <c r="BE27" s="39"/>
      <c r="BF27" s="39"/>
      <c r="BG27" s="39"/>
      <c r="BH27" s="39"/>
      <c r="BI27" s="39">
        <v>0</v>
      </c>
      <c r="BJ27" s="39">
        <v>17.6494</v>
      </c>
    </row>
    <row r="28" spans="1:62" s="58" customFormat="1" x14ac:dyDescent="0.25">
      <c r="A28" s="58">
        <v>46057</v>
      </c>
      <c r="B28" s="59" t="s">
        <v>2656</v>
      </c>
      <c r="C28" s="38">
        <v>44774</v>
      </c>
      <c r="D28" s="39">
        <v>350.6728</v>
      </c>
      <c r="E28" s="48">
        <v>1</v>
      </c>
      <c r="F28" s="39">
        <v>11.5167</v>
      </c>
      <c r="G28" s="59" t="s">
        <v>2657</v>
      </c>
      <c r="H28" s="59" t="s">
        <v>403</v>
      </c>
      <c r="I28" s="49">
        <v>-5.3853999999999997</v>
      </c>
      <c r="J28" s="49">
        <v>5.6656000000000004</v>
      </c>
      <c r="K28" s="49">
        <v>6.5133000000000001</v>
      </c>
      <c r="L28" s="49">
        <v>6.2331000000000003</v>
      </c>
      <c r="M28" s="49">
        <v>5.7454000000000001</v>
      </c>
      <c r="N28" s="49">
        <v>6.3695000000000004</v>
      </c>
      <c r="O28" s="49">
        <v>6.8174000000000001</v>
      </c>
      <c r="P28" s="49">
        <v>6.7262000000000004</v>
      </c>
      <c r="Q28" s="49"/>
      <c r="R28" s="49"/>
      <c r="S28" s="49"/>
      <c r="T28" s="49"/>
      <c r="U28" s="49"/>
      <c r="V28" s="49">
        <v>6.5285000000000002</v>
      </c>
      <c r="W28" s="47">
        <v>12</v>
      </c>
      <c r="X28" s="47">
        <v>23</v>
      </c>
      <c r="Y28" s="47">
        <v>12</v>
      </c>
      <c r="Z28" s="47">
        <v>18</v>
      </c>
      <c r="AA28" s="47">
        <v>25</v>
      </c>
      <c r="AB28" s="47">
        <v>26</v>
      </c>
      <c r="AC28" s="47">
        <v>23</v>
      </c>
      <c r="AD28" s="47">
        <v>22</v>
      </c>
      <c r="AE28" s="47"/>
      <c r="AF28" s="47"/>
      <c r="AG28" s="47"/>
      <c r="AH28" s="47"/>
      <c r="AI28" s="47"/>
      <c r="AJ28" s="47">
        <v>10</v>
      </c>
      <c r="AK28" s="39">
        <v>8.0053000000000001</v>
      </c>
      <c r="AL28" s="39">
        <v>0.49619999999999997</v>
      </c>
      <c r="AM28" s="39">
        <v>0.36530000000000001</v>
      </c>
      <c r="AN28" s="39">
        <v>0.62870000000000004</v>
      </c>
      <c r="AO28" s="39">
        <v>8.7599999999999997E-2</v>
      </c>
      <c r="AP28" s="39">
        <v>8.4900000000000003E-2</v>
      </c>
      <c r="AQ28" s="39">
        <v>6.56</v>
      </c>
      <c r="AR28" s="39">
        <v>5.56</v>
      </c>
      <c r="AS28" s="39">
        <v>0</v>
      </c>
      <c r="AT28" s="39">
        <v>0</v>
      </c>
      <c r="AU28" s="39">
        <v>69.856300000000005</v>
      </c>
      <c r="AV28" s="39">
        <v>13.7477</v>
      </c>
      <c r="AW28" s="39">
        <v>16.396000000000001</v>
      </c>
      <c r="AX28" s="39">
        <v>0</v>
      </c>
      <c r="AY28" s="39">
        <v>13.7477</v>
      </c>
      <c r="AZ28" s="39"/>
      <c r="BA28" s="39"/>
      <c r="BB28" s="39"/>
      <c r="BC28" s="39">
        <v>69.856300000000005</v>
      </c>
      <c r="BD28" s="39"/>
      <c r="BE28" s="39"/>
      <c r="BF28" s="39">
        <v>2.8519999999999999</v>
      </c>
      <c r="BG28" s="39"/>
      <c r="BH28" s="39">
        <v>13.543900000000001</v>
      </c>
      <c r="BI28" s="39">
        <v>0</v>
      </c>
      <c r="BJ28" s="39">
        <v>1.0000000000331966E-4</v>
      </c>
    </row>
    <row r="29" spans="1:62" x14ac:dyDescent="0.25">
      <c r="A29" s="58">
        <v>48215</v>
      </c>
      <c r="B29" s="59" t="s">
        <v>2658</v>
      </c>
      <c r="C29" s="38">
        <v>45232</v>
      </c>
      <c r="D29" s="39">
        <v>1020.1882000000001</v>
      </c>
      <c r="E29" s="48">
        <v>0.65</v>
      </c>
      <c r="F29" s="39">
        <v>10.7234</v>
      </c>
      <c r="G29" s="59" t="s">
        <v>1402</v>
      </c>
      <c r="H29" s="59" t="s">
        <v>1264</v>
      </c>
      <c r="I29" s="49">
        <v>-3.7429999999999999</v>
      </c>
      <c r="J29" s="49">
        <v>6.8163999999999998</v>
      </c>
      <c r="K29" s="49">
        <v>7.5099</v>
      </c>
      <c r="L29" s="49">
        <v>6.8343999999999996</v>
      </c>
      <c r="M29" s="49">
        <v>6.4748999999999999</v>
      </c>
      <c r="N29" s="49">
        <v>6.8926999999999996</v>
      </c>
      <c r="O29" s="49"/>
      <c r="P29" s="49"/>
      <c r="Q29" s="49"/>
      <c r="R29" s="49"/>
      <c r="S29" s="49"/>
      <c r="T29" s="49"/>
      <c r="U29" s="49"/>
      <c r="V29" s="49">
        <v>7.3960999999999997</v>
      </c>
      <c r="W29" s="47">
        <v>7</v>
      </c>
      <c r="X29" s="47">
        <v>5</v>
      </c>
      <c r="Y29" s="47">
        <v>1</v>
      </c>
      <c r="Z29" s="47">
        <v>2</v>
      </c>
      <c r="AA29" s="47">
        <v>4</v>
      </c>
      <c r="AB29" s="47">
        <v>11</v>
      </c>
      <c r="AC29" s="47"/>
      <c r="AD29" s="47"/>
      <c r="AE29" s="47"/>
      <c r="AF29" s="47"/>
      <c r="AG29" s="47"/>
      <c r="AH29" s="47"/>
      <c r="AI29" s="47"/>
      <c r="AJ29" s="47">
        <v>1</v>
      </c>
      <c r="AK29" s="39"/>
      <c r="AL29" s="39"/>
      <c r="AM29" s="39"/>
      <c r="AN29" s="39"/>
      <c r="AO29" s="39">
        <v>0.3679</v>
      </c>
      <c r="AP29" s="39">
        <v>0.34050000000000002</v>
      </c>
      <c r="AQ29" s="39">
        <v>7.13</v>
      </c>
      <c r="AR29" s="39">
        <v>6.48</v>
      </c>
      <c r="AS29" s="39">
        <v>14.0341</v>
      </c>
      <c r="AT29" s="39">
        <v>0</v>
      </c>
      <c r="AU29" s="39">
        <v>83.347099999999998</v>
      </c>
      <c r="AV29" s="39">
        <v>2.1551</v>
      </c>
      <c r="AW29" s="39">
        <v>0.46360000000000001</v>
      </c>
      <c r="AX29" s="39">
        <v>0</v>
      </c>
      <c r="AY29" s="39">
        <v>2.1551</v>
      </c>
      <c r="AZ29" s="39">
        <v>14.0341</v>
      </c>
      <c r="BA29" s="39"/>
      <c r="BB29" s="39"/>
      <c r="BC29" s="39">
        <v>70.880899999999997</v>
      </c>
      <c r="BD29" s="39"/>
      <c r="BE29" s="39"/>
      <c r="BF29" s="39"/>
      <c r="BG29" s="39"/>
      <c r="BH29" s="39">
        <v>0.46360000000000001</v>
      </c>
      <c r="BI29" s="39">
        <v>0</v>
      </c>
      <c r="BJ29" s="39">
        <v>12.466300000000004</v>
      </c>
    </row>
    <row r="30" spans="1:62" x14ac:dyDescent="0.25">
      <c r="A30" s="58">
        <v>28514</v>
      </c>
      <c r="B30" s="59" t="s">
        <v>2659</v>
      </c>
      <c r="C30" s="38">
        <v>41878</v>
      </c>
      <c r="D30" s="39">
        <v>93.045299999999997</v>
      </c>
      <c r="E30" s="48">
        <v>1.1000000000000001</v>
      </c>
      <c r="F30" s="39">
        <v>17.5716</v>
      </c>
      <c r="G30" s="59" t="s">
        <v>2660</v>
      </c>
      <c r="H30" s="59" t="s">
        <v>1264</v>
      </c>
      <c r="I30" s="49">
        <v>-0.2077</v>
      </c>
      <c r="J30" s="49">
        <v>5.9714</v>
      </c>
      <c r="K30" s="49">
        <v>7.2906000000000004</v>
      </c>
      <c r="L30" s="49">
        <v>5.7952000000000004</v>
      </c>
      <c r="M30" s="49">
        <v>6.3567</v>
      </c>
      <c r="N30" s="49">
        <v>6.9394</v>
      </c>
      <c r="O30" s="49">
        <v>6.9200999999999997</v>
      </c>
      <c r="P30" s="49">
        <v>6.7356999999999996</v>
      </c>
      <c r="Q30" s="49">
        <v>5.6463000000000001</v>
      </c>
      <c r="R30" s="49">
        <v>5.0980999999999996</v>
      </c>
      <c r="S30" s="49">
        <v>4.9046000000000003</v>
      </c>
      <c r="T30" s="49">
        <v>5.1612</v>
      </c>
      <c r="U30" s="49">
        <v>5.65</v>
      </c>
      <c r="V30" s="49">
        <v>5.7008999999999999</v>
      </c>
      <c r="W30" s="47">
        <v>3</v>
      </c>
      <c r="X30" s="47">
        <v>17</v>
      </c>
      <c r="Y30" s="47">
        <v>3</v>
      </c>
      <c r="Z30" s="47">
        <v>28</v>
      </c>
      <c r="AA30" s="47">
        <v>10</v>
      </c>
      <c r="AB30" s="47">
        <v>8</v>
      </c>
      <c r="AC30" s="47">
        <v>21</v>
      </c>
      <c r="AD30" s="47">
        <v>21</v>
      </c>
      <c r="AE30" s="47">
        <v>20</v>
      </c>
      <c r="AF30" s="47">
        <v>18</v>
      </c>
      <c r="AG30" s="47">
        <v>17</v>
      </c>
      <c r="AH30" s="47">
        <v>14</v>
      </c>
      <c r="AI30" s="47">
        <v>13</v>
      </c>
      <c r="AJ30" s="47">
        <v>18</v>
      </c>
      <c r="AK30" s="39">
        <v>0.69650000000000001</v>
      </c>
      <c r="AL30" s="39">
        <v>-0.3347</v>
      </c>
      <c r="AM30" s="39">
        <v>1.5735000000000001</v>
      </c>
      <c r="AN30" s="39">
        <v>0.81610000000000005</v>
      </c>
      <c r="AO30" s="39"/>
      <c r="AP30" s="39"/>
      <c r="AQ30" s="39"/>
      <c r="AR30" s="39"/>
      <c r="AS30" s="39">
        <v>0</v>
      </c>
      <c r="AT30" s="39">
        <v>0</v>
      </c>
      <c r="AU30" s="39">
        <v>11.04</v>
      </c>
      <c r="AV30" s="39">
        <v>77.381299999999996</v>
      </c>
      <c r="AW30" s="39">
        <v>11.5787</v>
      </c>
      <c r="AX30" s="39">
        <v>0</v>
      </c>
      <c r="AY30" s="39">
        <v>77.381299999999996</v>
      </c>
      <c r="AZ30" s="39"/>
      <c r="BA30" s="39"/>
      <c r="BB30" s="39"/>
      <c r="BC30" s="39">
        <v>73.877799999999993</v>
      </c>
      <c r="BD30" s="39"/>
      <c r="BE30" s="39"/>
      <c r="BF30" s="39">
        <v>11.0519</v>
      </c>
      <c r="BG30" s="39"/>
      <c r="BH30" s="39">
        <v>0.52669999999999995</v>
      </c>
      <c r="BI30" s="39">
        <v>0</v>
      </c>
      <c r="BJ30" s="39">
        <v>-62.837699999999984</v>
      </c>
    </row>
    <row r="31" spans="1:62" s="58" customFormat="1" x14ac:dyDescent="0.25">
      <c r="A31" s="58">
        <v>2709</v>
      </c>
      <c r="B31" s="59" t="s">
        <v>2661</v>
      </c>
      <c r="C31" s="38">
        <v>39024</v>
      </c>
      <c r="D31" s="39">
        <v>31102.992099999999</v>
      </c>
      <c r="E31" s="48">
        <v>0.95</v>
      </c>
      <c r="F31" s="39">
        <v>32.2577</v>
      </c>
      <c r="G31" s="59" t="s">
        <v>2662</v>
      </c>
      <c r="H31" s="59" t="s">
        <v>1049</v>
      </c>
      <c r="I31" s="49">
        <v>-6.0693999999999999</v>
      </c>
      <c r="J31" s="49">
        <v>6.5061999999999998</v>
      </c>
      <c r="K31" s="49">
        <v>5.9621000000000004</v>
      </c>
      <c r="L31" s="49">
        <v>6.5106999999999999</v>
      </c>
      <c r="M31" s="49">
        <v>6.3327</v>
      </c>
      <c r="N31" s="49">
        <v>6.9222999999999999</v>
      </c>
      <c r="O31" s="49">
        <v>7.3487</v>
      </c>
      <c r="P31" s="49">
        <v>7.4044999999999996</v>
      </c>
      <c r="Q31" s="49">
        <v>6.2765000000000004</v>
      </c>
      <c r="R31" s="49">
        <v>5.6661999999999999</v>
      </c>
      <c r="S31" s="49">
        <v>5.2811000000000003</v>
      </c>
      <c r="T31" s="49">
        <v>5.5697999999999999</v>
      </c>
      <c r="U31" s="49">
        <v>5.8353999999999999</v>
      </c>
      <c r="V31" s="49">
        <v>6.7281000000000004</v>
      </c>
      <c r="W31" s="47">
        <v>17</v>
      </c>
      <c r="X31" s="47">
        <v>8</v>
      </c>
      <c r="Y31" s="47">
        <v>23</v>
      </c>
      <c r="Z31" s="47">
        <v>13</v>
      </c>
      <c r="AA31" s="47">
        <v>13</v>
      </c>
      <c r="AB31" s="47">
        <v>9</v>
      </c>
      <c r="AC31" s="47">
        <v>10</v>
      </c>
      <c r="AD31" s="47">
        <v>3</v>
      </c>
      <c r="AE31" s="47">
        <v>3</v>
      </c>
      <c r="AF31" s="47">
        <v>3</v>
      </c>
      <c r="AG31" s="47">
        <v>7</v>
      </c>
      <c r="AH31" s="47">
        <v>6</v>
      </c>
      <c r="AI31" s="47">
        <v>9</v>
      </c>
      <c r="AJ31" s="47">
        <v>7</v>
      </c>
      <c r="AK31" s="39">
        <v>1.1205000000000001</v>
      </c>
      <c r="AL31" s="39">
        <v>0.33379999999999999</v>
      </c>
      <c r="AM31" s="39">
        <v>1.6206</v>
      </c>
      <c r="AN31" s="39">
        <v>0.84279999999999999</v>
      </c>
      <c r="AO31" s="39">
        <v>0.64</v>
      </c>
      <c r="AP31" s="39">
        <v>0.56000000000000005</v>
      </c>
      <c r="AQ31" s="39">
        <v>7.56</v>
      </c>
      <c r="AR31" s="39">
        <v>6.61</v>
      </c>
      <c r="AS31" s="39">
        <v>10.1914</v>
      </c>
      <c r="AT31" s="39">
        <v>1.7355</v>
      </c>
      <c r="AU31" s="39">
        <v>85.540599999999998</v>
      </c>
      <c r="AV31" s="39">
        <v>1.2513000000000001</v>
      </c>
      <c r="AW31" s="39">
        <v>1.2811999999999999</v>
      </c>
      <c r="AX31" s="39">
        <v>0</v>
      </c>
      <c r="AY31" s="39">
        <v>1.2513000000000001</v>
      </c>
      <c r="AZ31" s="39">
        <v>1.1374</v>
      </c>
      <c r="BA31" s="39">
        <v>0.69330000000000003</v>
      </c>
      <c r="BB31" s="39">
        <v>10.0961</v>
      </c>
      <c r="BC31" s="39">
        <v>72.534300000000002</v>
      </c>
      <c r="BD31" s="39"/>
      <c r="BE31" s="39"/>
      <c r="BF31" s="39"/>
      <c r="BG31" s="39"/>
      <c r="BH31" s="39">
        <v>1.2811999999999999</v>
      </c>
      <c r="BI31" s="39">
        <v>0</v>
      </c>
      <c r="BJ31" s="39">
        <v>13.006399999999999</v>
      </c>
    </row>
    <row r="32" spans="1:62" s="58" customFormat="1" x14ac:dyDescent="0.25">
      <c r="A32" s="58">
        <v>32098</v>
      </c>
      <c r="B32" s="59" t="s">
        <v>2663</v>
      </c>
      <c r="C32" s="38">
        <v>42481</v>
      </c>
      <c r="D32" s="39">
        <v>162.88310000000001</v>
      </c>
      <c r="E32" s="48">
        <v>0.93</v>
      </c>
      <c r="F32" s="39">
        <v>13.8147</v>
      </c>
      <c r="G32" s="59" t="s">
        <v>1096</v>
      </c>
      <c r="H32" s="59" t="s">
        <v>2664</v>
      </c>
      <c r="I32" s="49">
        <v>-6.3377999999999997</v>
      </c>
      <c r="J32" s="49">
        <v>4.9114000000000004</v>
      </c>
      <c r="K32" s="49">
        <v>5.7119</v>
      </c>
      <c r="L32" s="49">
        <v>5.8672000000000004</v>
      </c>
      <c r="M32" s="49">
        <v>6.1002999999999998</v>
      </c>
      <c r="N32" s="49">
        <v>6.7836999999999996</v>
      </c>
      <c r="O32" s="49">
        <v>6.9588000000000001</v>
      </c>
      <c r="P32" s="49">
        <v>6.8329000000000004</v>
      </c>
      <c r="Q32" s="49">
        <v>5.5117000000000003</v>
      </c>
      <c r="R32" s="49">
        <v>4.7225999999999999</v>
      </c>
      <c r="S32" s="49">
        <v>4.2717999999999998</v>
      </c>
      <c r="T32" s="49">
        <v>3.53</v>
      </c>
      <c r="U32" s="49"/>
      <c r="V32" s="49">
        <v>3.8679000000000001</v>
      </c>
      <c r="W32" s="47">
        <v>18</v>
      </c>
      <c r="X32" s="47">
        <v>27</v>
      </c>
      <c r="Y32" s="47">
        <v>25</v>
      </c>
      <c r="Z32" s="47">
        <v>26</v>
      </c>
      <c r="AA32" s="47">
        <v>21</v>
      </c>
      <c r="AB32" s="47">
        <v>19</v>
      </c>
      <c r="AC32" s="47">
        <v>19</v>
      </c>
      <c r="AD32" s="47">
        <v>18</v>
      </c>
      <c r="AE32" s="47">
        <v>21</v>
      </c>
      <c r="AF32" s="47">
        <v>21</v>
      </c>
      <c r="AG32" s="47">
        <v>20</v>
      </c>
      <c r="AH32" s="47">
        <v>17</v>
      </c>
      <c r="AI32" s="47"/>
      <c r="AJ32" s="47">
        <v>29</v>
      </c>
      <c r="AK32" s="39">
        <v>0.38500000000000001</v>
      </c>
      <c r="AL32" s="39">
        <v>-3.6700000000000003E-2</v>
      </c>
      <c r="AM32" s="39">
        <v>2.0560999999999998</v>
      </c>
      <c r="AN32" s="39">
        <v>6.6199999999999995E-2</v>
      </c>
      <c r="AO32" s="39">
        <v>0.67</v>
      </c>
      <c r="AP32" s="39"/>
      <c r="AQ32" s="39">
        <v>6.57</v>
      </c>
      <c r="AR32" s="39">
        <v>5.64</v>
      </c>
      <c r="AS32" s="39">
        <v>0</v>
      </c>
      <c r="AT32" s="39">
        <v>0</v>
      </c>
      <c r="AU32" s="39">
        <v>67.523799999999994</v>
      </c>
      <c r="AV32" s="39">
        <v>8.2391000000000005</v>
      </c>
      <c r="AW32" s="39">
        <v>24.237100000000002</v>
      </c>
      <c r="AX32" s="39">
        <v>0</v>
      </c>
      <c r="AY32" s="39">
        <v>8.2391000000000005</v>
      </c>
      <c r="AZ32" s="39"/>
      <c r="BA32" s="39"/>
      <c r="BB32" s="39"/>
      <c r="BC32" s="39">
        <v>64.402000000000001</v>
      </c>
      <c r="BD32" s="39"/>
      <c r="BE32" s="39"/>
      <c r="BF32" s="39">
        <v>6.2321</v>
      </c>
      <c r="BG32" s="39"/>
      <c r="BH32" s="39">
        <v>18.004999999999999</v>
      </c>
      <c r="BI32" s="39">
        <v>0</v>
      </c>
      <c r="BJ32" s="39">
        <v>3.1218000000000075</v>
      </c>
    </row>
    <row r="33" spans="1:62" s="58" customFormat="1" x14ac:dyDescent="0.25">
      <c r="A33" s="58">
        <v>38865</v>
      </c>
      <c r="B33" s="59" t="s">
        <v>2665</v>
      </c>
      <c r="C33" s="38">
        <v>43452</v>
      </c>
      <c r="D33" s="39">
        <v>11671.9229</v>
      </c>
      <c r="E33" s="48">
        <v>1.07</v>
      </c>
      <c r="F33" s="39">
        <v>13.7166</v>
      </c>
      <c r="G33" s="59" t="s">
        <v>1120</v>
      </c>
      <c r="H33" s="59" t="s">
        <v>1103</v>
      </c>
      <c r="I33" s="49">
        <v>-4.5220000000000002</v>
      </c>
      <c r="J33" s="49">
        <v>5.5941000000000001</v>
      </c>
      <c r="K33" s="49">
        <v>6.2111000000000001</v>
      </c>
      <c r="L33" s="49">
        <v>6.3662999999999998</v>
      </c>
      <c r="M33" s="49">
        <v>6.3714000000000004</v>
      </c>
      <c r="N33" s="49">
        <v>6.9023000000000003</v>
      </c>
      <c r="O33" s="49">
        <v>7.3053999999999997</v>
      </c>
      <c r="P33" s="49">
        <v>7.1662999999999997</v>
      </c>
      <c r="Q33" s="49">
        <v>5.9603000000000002</v>
      </c>
      <c r="R33" s="49">
        <v>5.4122000000000003</v>
      </c>
      <c r="S33" s="49">
        <v>5.3655999999999997</v>
      </c>
      <c r="T33" s="49"/>
      <c r="U33" s="49"/>
      <c r="V33" s="49">
        <v>5.5460000000000003</v>
      </c>
      <c r="W33" s="47">
        <v>8</v>
      </c>
      <c r="X33" s="47">
        <v>24</v>
      </c>
      <c r="Y33" s="47">
        <v>18</v>
      </c>
      <c r="Z33" s="47">
        <v>16</v>
      </c>
      <c r="AA33" s="47">
        <v>9</v>
      </c>
      <c r="AB33" s="47">
        <v>10</v>
      </c>
      <c r="AC33" s="47">
        <v>13</v>
      </c>
      <c r="AD33" s="47">
        <v>12</v>
      </c>
      <c r="AE33" s="47">
        <v>14</v>
      </c>
      <c r="AF33" s="47">
        <v>11</v>
      </c>
      <c r="AG33" s="47">
        <v>4</v>
      </c>
      <c r="AH33" s="47"/>
      <c r="AI33" s="47"/>
      <c r="AJ33" s="47">
        <v>20</v>
      </c>
      <c r="AK33" s="39">
        <v>0.81379999999999997</v>
      </c>
      <c r="AL33" s="39">
        <v>-0.1699</v>
      </c>
      <c r="AM33" s="39">
        <v>1.7301</v>
      </c>
      <c r="AN33" s="39">
        <v>0.89849999999999997</v>
      </c>
      <c r="AO33" s="39">
        <v>0.43</v>
      </c>
      <c r="AP33" s="39">
        <v>0.42</v>
      </c>
      <c r="AQ33" s="39">
        <v>7.66</v>
      </c>
      <c r="AR33" s="39">
        <v>6.59</v>
      </c>
      <c r="AS33" s="39">
        <v>14.6883</v>
      </c>
      <c r="AT33" s="39">
        <v>2.1421999999999999</v>
      </c>
      <c r="AU33" s="39">
        <v>82.309899999999999</v>
      </c>
      <c r="AV33" s="39">
        <v>0.85960000000000003</v>
      </c>
      <c r="AW33" s="39">
        <v>0</v>
      </c>
      <c r="AX33" s="39">
        <v>0</v>
      </c>
      <c r="AY33" s="39">
        <v>0.85960000000000003</v>
      </c>
      <c r="AZ33" s="39"/>
      <c r="BA33" s="39">
        <v>9.625</v>
      </c>
      <c r="BB33" s="39">
        <v>7.2054999999999998</v>
      </c>
      <c r="BC33" s="39">
        <v>67.938299999999998</v>
      </c>
      <c r="BD33" s="39"/>
      <c r="BE33" s="39"/>
      <c r="BF33" s="39"/>
      <c r="BG33" s="39"/>
      <c r="BH33" s="39"/>
      <c r="BI33" s="39">
        <v>0</v>
      </c>
      <c r="BJ33" s="39">
        <v>14.371600000000001</v>
      </c>
    </row>
    <row r="34" spans="1:62" s="58" customFormat="1" x14ac:dyDescent="0.25">
      <c r="A34" s="58">
        <v>42524</v>
      </c>
      <c r="B34" s="59" t="s">
        <v>2666</v>
      </c>
      <c r="C34" s="38">
        <v>43516</v>
      </c>
      <c r="D34" s="39">
        <v>237.51509999999999</v>
      </c>
      <c r="E34" s="48">
        <v>1</v>
      </c>
      <c r="F34" s="39">
        <v>13.4282</v>
      </c>
      <c r="G34" s="59" t="s">
        <v>2667</v>
      </c>
      <c r="H34" s="59" t="s">
        <v>1049</v>
      </c>
      <c r="I34" s="49">
        <v>-6.5201000000000002</v>
      </c>
      <c r="J34" s="49">
        <v>7.0768000000000004</v>
      </c>
      <c r="K34" s="49">
        <v>7.2816999999999998</v>
      </c>
      <c r="L34" s="49">
        <v>7.2001999999999997</v>
      </c>
      <c r="M34" s="49">
        <v>6.3365999999999998</v>
      </c>
      <c r="N34" s="49">
        <v>6.8712</v>
      </c>
      <c r="O34" s="49">
        <v>7.3338999999999999</v>
      </c>
      <c r="P34" s="49">
        <v>7.1653000000000002</v>
      </c>
      <c r="Q34" s="49">
        <v>5.8536999999999999</v>
      </c>
      <c r="R34" s="49">
        <v>5.2854999999999999</v>
      </c>
      <c r="S34" s="49">
        <v>5.1791</v>
      </c>
      <c r="T34" s="49"/>
      <c r="U34" s="49"/>
      <c r="V34" s="49">
        <v>5.3272000000000004</v>
      </c>
      <c r="W34" s="47">
        <v>20</v>
      </c>
      <c r="X34" s="47">
        <v>4</v>
      </c>
      <c r="Y34" s="47">
        <v>4</v>
      </c>
      <c r="Z34" s="47">
        <v>1</v>
      </c>
      <c r="AA34" s="47">
        <v>12</v>
      </c>
      <c r="AB34" s="47">
        <v>14</v>
      </c>
      <c r="AC34" s="47">
        <v>11</v>
      </c>
      <c r="AD34" s="47">
        <v>13</v>
      </c>
      <c r="AE34" s="47">
        <v>16</v>
      </c>
      <c r="AF34" s="47">
        <v>17</v>
      </c>
      <c r="AG34" s="47">
        <v>13</v>
      </c>
      <c r="AH34" s="47"/>
      <c r="AI34" s="47"/>
      <c r="AJ34" s="47">
        <v>22</v>
      </c>
      <c r="AK34" s="39">
        <v>0.71499999999999997</v>
      </c>
      <c r="AL34" s="39">
        <v>-0.35389999999999999</v>
      </c>
      <c r="AM34" s="39">
        <v>1.8324</v>
      </c>
      <c r="AN34" s="39">
        <v>0.94920000000000004</v>
      </c>
      <c r="AO34" s="39">
        <v>0.17</v>
      </c>
      <c r="AP34" s="39">
        <v>0.15</v>
      </c>
      <c r="AQ34" s="39">
        <v>7.08</v>
      </c>
      <c r="AR34" s="39">
        <v>6.08</v>
      </c>
      <c r="AS34" s="39">
        <v>0</v>
      </c>
      <c r="AT34" s="39">
        <v>0</v>
      </c>
      <c r="AU34" s="39">
        <v>93.349000000000004</v>
      </c>
      <c r="AV34" s="39">
        <v>5.6947000000000001</v>
      </c>
      <c r="AW34" s="39">
        <v>0.95630000000000004</v>
      </c>
      <c r="AX34" s="39">
        <v>0</v>
      </c>
      <c r="AY34" s="39">
        <v>5.6947000000000001</v>
      </c>
      <c r="AZ34" s="39"/>
      <c r="BA34" s="39"/>
      <c r="BB34" s="39"/>
      <c r="BC34" s="39">
        <v>75.784300000000002</v>
      </c>
      <c r="BD34" s="39"/>
      <c r="BE34" s="39"/>
      <c r="BF34" s="39"/>
      <c r="BG34" s="39"/>
      <c r="BH34" s="39">
        <v>0.95630000000000004</v>
      </c>
      <c r="BI34" s="39">
        <v>0</v>
      </c>
      <c r="BJ34" s="39">
        <v>17.564700000000002</v>
      </c>
    </row>
    <row r="35" spans="1:62" s="58" customFormat="1" x14ac:dyDescent="0.25">
      <c r="A35" s="58">
        <v>3660</v>
      </c>
      <c r="B35" s="59" t="s">
        <v>2668</v>
      </c>
      <c r="C35" s="38">
        <v>38897</v>
      </c>
      <c r="D35" s="39">
        <v>6035.4485999999997</v>
      </c>
      <c r="E35" s="48">
        <v>0.75</v>
      </c>
      <c r="F35" s="39">
        <v>33.4191</v>
      </c>
      <c r="G35" s="59" t="s">
        <v>2669</v>
      </c>
      <c r="H35" s="59" t="s">
        <v>1162</v>
      </c>
      <c r="I35" s="49">
        <v>-5.7858999999999998</v>
      </c>
      <c r="J35" s="49">
        <v>5.7793999999999999</v>
      </c>
      <c r="K35" s="49">
        <v>6.2324999999999999</v>
      </c>
      <c r="L35" s="49">
        <v>6.7763</v>
      </c>
      <c r="M35" s="49">
        <v>6.4252000000000002</v>
      </c>
      <c r="N35" s="49">
        <v>7.0542999999999996</v>
      </c>
      <c r="O35" s="49">
        <v>7.4547999999999996</v>
      </c>
      <c r="P35" s="49">
        <v>7.2968000000000002</v>
      </c>
      <c r="Q35" s="49">
        <v>6.0484</v>
      </c>
      <c r="R35" s="49">
        <v>5.4833999999999996</v>
      </c>
      <c r="S35" s="49">
        <v>5.3063000000000002</v>
      </c>
      <c r="T35" s="49">
        <v>5.5903999999999998</v>
      </c>
      <c r="U35" s="49">
        <v>5.9093</v>
      </c>
      <c r="V35" s="49">
        <v>6.8022</v>
      </c>
      <c r="W35" s="47">
        <v>13</v>
      </c>
      <c r="X35" s="47">
        <v>21</v>
      </c>
      <c r="Y35" s="47">
        <v>17</v>
      </c>
      <c r="Z35" s="47">
        <v>4</v>
      </c>
      <c r="AA35" s="47">
        <v>6</v>
      </c>
      <c r="AB35" s="47">
        <v>5</v>
      </c>
      <c r="AC35" s="47">
        <v>4</v>
      </c>
      <c r="AD35" s="47">
        <v>5</v>
      </c>
      <c r="AE35" s="47">
        <v>7</v>
      </c>
      <c r="AF35" s="47">
        <v>6</v>
      </c>
      <c r="AG35" s="47">
        <v>5</v>
      </c>
      <c r="AH35" s="47">
        <v>5</v>
      </c>
      <c r="AI35" s="47">
        <v>5</v>
      </c>
      <c r="AJ35" s="47">
        <v>5</v>
      </c>
      <c r="AK35" s="39">
        <v>0.85589999999999999</v>
      </c>
      <c r="AL35" s="39">
        <v>-9.5100000000000004E-2</v>
      </c>
      <c r="AM35" s="39">
        <v>1.7442</v>
      </c>
      <c r="AN35" s="39">
        <v>0.90580000000000005</v>
      </c>
      <c r="AO35" s="39">
        <v>0.38</v>
      </c>
      <c r="AP35" s="39">
        <v>0.38</v>
      </c>
      <c r="AQ35" s="39">
        <v>7.54</v>
      </c>
      <c r="AR35" s="39">
        <v>6.79</v>
      </c>
      <c r="AS35" s="39">
        <v>15.753</v>
      </c>
      <c r="AT35" s="39">
        <v>0</v>
      </c>
      <c r="AU35" s="39">
        <v>84.297300000000007</v>
      </c>
      <c r="AV35" s="39">
        <v>-5.0200000000000002E-2</v>
      </c>
      <c r="AW35" s="39">
        <v>0</v>
      </c>
      <c r="AX35" s="39">
        <v>0</v>
      </c>
      <c r="AY35" s="39">
        <v>-5.0200000000000002E-2</v>
      </c>
      <c r="AZ35" s="39">
        <v>2.0175000000000001</v>
      </c>
      <c r="BA35" s="39">
        <v>13.7355</v>
      </c>
      <c r="BB35" s="39"/>
      <c r="BC35" s="39">
        <v>68.809700000000007</v>
      </c>
      <c r="BD35" s="39"/>
      <c r="BE35" s="39"/>
      <c r="BF35" s="39"/>
      <c r="BG35" s="39"/>
      <c r="BH35" s="39"/>
      <c r="BI35" s="39">
        <v>0</v>
      </c>
      <c r="BJ35" s="39">
        <v>15.487499999999997</v>
      </c>
    </row>
    <row r="36" spans="1:62" s="58" customFormat="1" x14ac:dyDescent="0.25">
      <c r="A36" s="58">
        <v>48900</v>
      </c>
      <c r="B36" s="59" t="s">
        <v>2670</v>
      </c>
      <c r="C36" s="38">
        <v>45544</v>
      </c>
      <c r="D36" s="39">
        <v>75.599299999999999</v>
      </c>
      <c r="E36" s="48">
        <v>1.1200000000000001</v>
      </c>
      <c r="F36" s="39">
        <v>10.071999999999999</v>
      </c>
      <c r="G36" s="59" t="s">
        <v>2671</v>
      </c>
      <c r="H36" s="59" t="s">
        <v>1167</v>
      </c>
      <c r="I36" s="49">
        <v>-6.0368000000000004</v>
      </c>
      <c r="J36" s="49">
        <v>6.2198000000000002</v>
      </c>
      <c r="K36" s="49">
        <v>4.9275000000000002</v>
      </c>
      <c r="L36" s="49">
        <v>5.8259999999999996</v>
      </c>
      <c r="M36" s="49"/>
      <c r="N36" s="49"/>
      <c r="O36" s="49"/>
      <c r="P36" s="49"/>
      <c r="Q36" s="49"/>
      <c r="R36" s="49"/>
      <c r="S36" s="49"/>
      <c r="T36" s="49"/>
      <c r="U36" s="49"/>
      <c r="V36" s="49">
        <v>5.84</v>
      </c>
      <c r="W36" s="47">
        <v>16</v>
      </c>
      <c r="X36" s="47">
        <v>10</v>
      </c>
      <c r="Y36" s="47">
        <v>28</v>
      </c>
      <c r="Z36" s="47">
        <v>27</v>
      </c>
      <c r="AA36" s="47"/>
      <c r="AB36" s="47"/>
      <c r="AC36" s="47"/>
      <c r="AD36" s="47"/>
      <c r="AE36" s="47"/>
      <c r="AF36" s="47"/>
      <c r="AG36" s="47"/>
      <c r="AH36" s="47"/>
      <c r="AI36" s="47"/>
      <c r="AJ36" s="47">
        <v>17</v>
      </c>
      <c r="AK36" s="39"/>
      <c r="AL36" s="39"/>
      <c r="AM36" s="39"/>
      <c r="AN36" s="39"/>
      <c r="AO36" s="39">
        <v>0.15</v>
      </c>
      <c r="AP36" s="39">
        <v>0.14000000000000001</v>
      </c>
      <c r="AQ36" s="39">
        <v>6.64</v>
      </c>
      <c r="AR36" s="39">
        <v>5.52</v>
      </c>
      <c r="AS36" s="39">
        <v>0</v>
      </c>
      <c r="AT36" s="39">
        <v>0</v>
      </c>
      <c r="AU36" s="39">
        <v>75.744100000000003</v>
      </c>
      <c r="AV36" s="39">
        <v>11.1837</v>
      </c>
      <c r="AW36" s="39">
        <v>13.0722</v>
      </c>
      <c r="AX36" s="39">
        <v>0</v>
      </c>
      <c r="AY36" s="39">
        <v>11.1837</v>
      </c>
      <c r="AZ36" s="39"/>
      <c r="BA36" s="39"/>
      <c r="BB36" s="39"/>
      <c r="BC36" s="39">
        <v>70.299700000000001</v>
      </c>
      <c r="BD36" s="39"/>
      <c r="BE36" s="39"/>
      <c r="BF36" s="39"/>
      <c r="BG36" s="39"/>
      <c r="BH36" s="39">
        <v>13.0722</v>
      </c>
      <c r="BI36" s="39">
        <v>0</v>
      </c>
      <c r="BJ36" s="39">
        <v>5.4444000000000017</v>
      </c>
    </row>
    <row r="39" spans="1:62" ht="12.75" customHeight="1" x14ac:dyDescent="0.25">
      <c r="B39" s="178" t="s">
        <v>56</v>
      </c>
      <c r="C39" s="178"/>
      <c r="D39" s="178"/>
      <c r="E39" s="178"/>
      <c r="F39" s="178"/>
      <c r="G39" s="178"/>
      <c r="H39" s="178"/>
      <c r="I39" s="40">
        <v>-5.3172827586206894</v>
      </c>
      <c r="J39" s="40">
        <v>5.7516034482758611</v>
      </c>
      <c r="K39" s="40">
        <v>6.1598413793103459</v>
      </c>
      <c r="L39" s="40">
        <v>6.3403655172413771</v>
      </c>
      <c r="M39" s="40">
        <v>6.1765142857142843</v>
      </c>
      <c r="N39" s="40">
        <v>6.7215714285714281</v>
      </c>
      <c r="O39" s="40">
        <v>7.0938999999999979</v>
      </c>
      <c r="P39" s="40">
        <v>6.8883000000000019</v>
      </c>
      <c r="Q39" s="40">
        <v>5.7512999999999996</v>
      </c>
      <c r="R39" s="40">
        <v>5.1502000000000008</v>
      </c>
      <c r="S39" s="40">
        <v>4.9951652173913041</v>
      </c>
      <c r="T39" s="40">
        <v>5.2953411764705871</v>
      </c>
      <c r="U39" s="40">
        <v>5.833971428571429</v>
      </c>
      <c r="V39" s="40">
        <v>5.8873793103448273</v>
      </c>
    </row>
    <row r="40" spans="1:62" ht="12.75" customHeight="1" x14ac:dyDescent="0.25">
      <c r="B40" s="179" t="s">
        <v>57</v>
      </c>
      <c r="C40" s="179"/>
      <c r="D40" s="179"/>
      <c r="E40" s="179"/>
      <c r="F40" s="179"/>
      <c r="G40" s="179"/>
      <c r="H40" s="179"/>
      <c r="I40" s="40">
        <v>-6.0168999999999997</v>
      </c>
      <c r="J40" s="40">
        <v>6.0757000000000003</v>
      </c>
      <c r="K40" s="40">
        <v>6.3491</v>
      </c>
      <c r="L40" s="40">
        <v>6.4596</v>
      </c>
      <c r="M40" s="40">
        <v>6.2732000000000001</v>
      </c>
      <c r="N40" s="40">
        <v>6.8658999999999999</v>
      </c>
      <c r="O40" s="40">
        <v>7.3010000000000002</v>
      </c>
      <c r="P40" s="40">
        <v>7.1510499999999997</v>
      </c>
      <c r="Q40" s="40">
        <v>5.9627999999999997</v>
      </c>
      <c r="R40" s="40">
        <v>5.3742000000000001</v>
      </c>
      <c r="S40" s="40">
        <v>5.1920999999999999</v>
      </c>
      <c r="T40" s="40">
        <v>5.5072999999999999</v>
      </c>
      <c r="U40" s="40">
        <v>5.8672000000000004</v>
      </c>
      <c r="V40" s="40">
        <v>5.9420000000000002</v>
      </c>
    </row>
    <row r="42" spans="1:62" ht="12.75" customHeight="1" x14ac:dyDescent="0.25">
      <c r="B42" s="41" t="s">
        <v>58</v>
      </c>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row>
    <row r="43" spans="1:62" x14ac:dyDescent="0.25">
      <c r="A43" s="58">
        <v>42</v>
      </c>
      <c r="B43" s="42" t="s">
        <v>1548</v>
      </c>
      <c r="C43" s="42"/>
      <c r="D43" s="42"/>
      <c r="E43" s="42"/>
      <c r="F43" s="43">
        <v>4190.8068000000003</v>
      </c>
      <c r="G43" s="43"/>
      <c r="H43" s="43"/>
      <c r="I43" s="43">
        <v>6.3696999999999999</v>
      </c>
      <c r="J43" s="43">
        <v>6.6123000000000003</v>
      </c>
      <c r="K43" s="43">
        <v>6.6197999999999997</v>
      </c>
      <c r="L43" s="43">
        <v>6.9856999999999996</v>
      </c>
      <c r="M43" s="43">
        <v>7.0042999999999997</v>
      </c>
      <c r="N43" s="43">
        <v>7.1132</v>
      </c>
      <c r="O43" s="43">
        <v>7.3849</v>
      </c>
      <c r="P43" s="43">
        <v>7.2092000000000001</v>
      </c>
      <c r="Q43" s="43">
        <v>6.3013000000000003</v>
      </c>
      <c r="R43" s="43">
        <v>5.6092000000000004</v>
      </c>
      <c r="S43" s="43">
        <v>5.4912999999999998</v>
      </c>
      <c r="T43" s="43">
        <v>5.9997999999999996</v>
      </c>
      <c r="U43" s="43">
        <v>6.4747000000000003</v>
      </c>
      <c r="V43" s="43"/>
      <c r="W43" s="43"/>
      <c r="X43" s="43"/>
      <c r="Y43" s="43"/>
      <c r="Z43" s="43"/>
      <c r="AA43" s="43"/>
      <c r="AB43" s="43"/>
      <c r="AC43" s="43"/>
      <c r="AD43" s="43"/>
      <c r="AE43" s="43"/>
      <c r="AF43" s="43"/>
      <c r="AG43" s="43"/>
      <c r="AH43" s="43"/>
      <c r="AI43" s="43"/>
      <c r="AJ43" s="43"/>
      <c r="AK43" s="43">
        <v>0.4546</v>
      </c>
      <c r="AL43" s="43">
        <v>0</v>
      </c>
      <c r="AM43" s="43">
        <v>1.5089999999999999</v>
      </c>
      <c r="AN43" s="43">
        <v>1</v>
      </c>
      <c r="AO43" s="43"/>
      <c r="AP43" s="43"/>
      <c r="AQ43" s="43"/>
      <c r="AR43" s="43"/>
      <c r="AS43" s="43"/>
      <c r="AT43" s="43"/>
      <c r="AU43" s="43"/>
      <c r="AV43" s="43"/>
      <c r="AW43" s="43"/>
      <c r="AX43" s="43"/>
      <c r="AY43" s="43"/>
      <c r="AZ43" s="43"/>
      <c r="BA43" s="43"/>
      <c r="BB43" s="43"/>
      <c r="BC43" s="43"/>
      <c r="BD43" s="43"/>
      <c r="BE43" s="43"/>
      <c r="BF43" s="43"/>
      <c r="BG43" s="43"/>
      <c r="BH43" s="43"/>
      <c r="BI43" s="43"/>
      <c r="BJ43" s="43"/>
    </row>
    <row r="44" spans="1:62" x14ac:dyDescent="0.25">
      <c r="A44" s="58">
        <v>154</v>
      </c>
      <c r="B44" s="42" t="s">
        <v>272</v>
      </c>
      <c r="C44" s="42"/>
      <c r="D44" s="42"/>
      <c r="E44" s="42"/>
      <c r="F44" s="43">
        <v>36227.519999999997</v>
      </c>
      <c r="G44" s="43"/>
      <c r="H44" s="43"/>
      <c r="I44" s="43">
        <v>-185.9991</v>
      </c>
      <c r="J44" s="43">
        <v>-72.768199999999993</v>
      </c>
      <c r="K44" s="43">
        <v>-61.947400000000002</v>
      </c>
      <c r="L44" s="43">
        <v>-72.038799999999995</v>
      </c>
      <c r="M44" s="43">
        <v>0.7369</v>
      </c>
      <c r="N44" s="43">
        <v>19.6509</v>
      </c>
      <c r="O44" s="43">
        <v>27.896000000000001</v>
      </c>
      <c r="P44" s="43">
        <v>18.581499999999998</v>
      </c>
      <c r="Q44" s="43">
        <v>11.726800000000001</v>
      </c>
      <c r="R44" s="43">
        <v>20.963899999999999</v>
      </c>
      <c r="S44" s="43">
        <v>17.3672</v>
      </c>
      <c r="T44" s="43">
        <v>14.6252</v>
      </c>
      <c r="U44" s="43">
        <v>13.12</v>
      </c>
      <c r="V44" s="43"/>
      <c r="W44" s="43"/>
      <c r="X44" s="43"/>
      <c r="Y44" s="43"/>
      <c r="Z44" s="43"/>
      <c r="AA44" s="43"/>
      <c r="AB44" s="43"/>
      <c r="AC44" s="43"/>
      <c r="AD44" s="43"/>
      <c r="AE44" s="43"/>
      <c r="AF44" s="43"/>
      <c r="AG44" s="43"/>
      <c r="AH44" s="43"/>
      <c r="AI44" s="43"/>
      <c r="AJ44" s="43"/>
      <c r="AK44" s="43">
        <v>1.0105</v>
      </c>
      <c r="AL44" s="43">
        <v>0</v>
      </c>
      <c r="AM44" s="43">
        <v>11.4298</v>
      </c>
      <c r="AN44" s="43">
        <v>1</v>
      </c>
      <c r="AO44" s="43"/>
      <c r="AP44" s="43"/>
      <c r="AQ44" s="43"/>
      <c r="AR44" s="43"/>
      <c r="AS44" s="43"/>
      <c r="AT44" s="43"/>
      <c r="AU44" s="43"/>
      <c r="AV44" s="43"/>
      <c r="AW44" s="43"/>
      <c r="AX44" s="43"/>
      <c r="AY44" s="43"/>
      <c r="AZ44" s="43"/>
      <c r="BA44" s="43"/>
      <c r="BB44" s="43"/>
      <c r="BC44" s="43"/>
      <c r="BD44" s="43"/>
      <c r="BE44" s="43"/>
      <c r="BF44" s="43"/>
      <c r="BG44" s="43"/>
      <c r="BH44" s="43"/>
      <c r="BI44" s="43"/>
      <c r="BJ44" s="43"/>
    </row>
    <row r="45" spans="1:62" x14ac:dyDescent="0.25">
      <c r="A45" s="58">
        <v>277</v>
      </c>
      <c r="B45" s="42" t="s">
        <v>1974</v>
      </c>
      <c r="C45" s="42"/>
      <c r="D45" s="42"/>
      <c r="E45" s="42"/>
      <c r="F45" s="43">
        <v>2383.64</v>
      </c>
      <c r="G45" s="43"/>
      <c r="H45" s="43"/>
      <c r="I45" s="43">
        <v>-11.524699999999999</v>
      </c>
      <c r="J45" s="43">
        <v>8.3697999999999997</v>
      </c>
      <c r="K45" s="43">
        <v>6.9089999999999998</v>
      </c>
      <c r="L45" s="43">
        <v>3.5065</v>
      </c>
      <c r="M45" s="43">
        <v>4.5437000000000003</v>
      </c>
      <c r="N45" s="43">
        <v>5.9617000000000004</v>
      </c>
      <c r="O45" s="43">
        <v>7.0867000000000004</v>
      </c>
      <c r="P45" s="43">
        <v>7.4309000000000003</v>
      </c>
      <c r="Q45" s="43">
        <v>6.24</v>
      </c>
      <c r="R45" s="43">
        <v>5.6130000000000004</v>
      </c>
      <c r="S45" s="43">
        <v>5.0315000000000003</v>
      </c>
      <c r="T45" s="43">
        <v>5.2057000000000002</v>
      </c>
      <c r="U45" s="43"/>
      <c r="V45" s="43"/>
      <c r="W45" s="43"/>
      <c r="X45" s="43"/>
      <c r="Y45" s="43"/>
      <c r="Z45" s="43"/>
      <c r="AA45" s="43"/>
      <c r="AB45" s="43"/>
      <c r="AC45" s="43"/>
      <c r="AD45" s="43"/>
      <c r="AE45" s="43"/>
      <c r="AF45" s="43"/>
      <c r="AG45" s="43"/>
      <c r="AH45" s="43"/>
      <c r="AI45" s="43"/>
      <c r="AJ45" s="43"/>
      <c r="AK45" s="43">
        <v>0.40029999999999999</v>
      </c>
      <c r="AL45" s="43">
        <v>0</v>
      </c>
      <c r="AM45" s="43">
        <v>1.9005999999999998</v>
      </c>
      <c r="AN45" s="43">
        <v>1</v>
      </c>
      <c r="AO45" s="43"/>
      <c r="AP45" s="43"/>
      <c r="AQ45" s="43"/>
      <c r="AR45" s="43"/>
      <c r="AS45" s="43"/>
      <c r="AT45" s="43"/>
      <c r="AU45" s="43"/>
      <c r="AV45" s="43"/>
      <c r="AW45" s="43"/>
      <c r="AX45" s="43"/>
      <c r="AY45" s="43"/>
      <c r="AZ45" s="43"/>
      <c r="BA45" s="43"/>
      <c r="BB45" s="43"/>
      <c r="BC45" s="43"/>
      <c r="BD45" s="43"/>
      <c r="BE45" s="43"/>
      <c r="BF45" s="43"/>
      <c r="BG45" s="43"/>
      <c r="BH45" s="43"/>
      <c r="BI45" s="43"/>
      <c r="BJ45" s="43"/>
    </row>
    <row r="46" spans="1:62" x14ac:dyDescent="0.25">
      <c r="AK46" s="43"/>
      <c r="AL46" s="43"/>
      <c r="AM46" s="43"/>
      <c r="AN46" s="43"/>
      <c r="AO46" s="43"/>
    </row>
  </sheetData>
  <mergeCells count="19">
    <mergeCell ref="AS5:AX5"/>
    <mergeCell ref="AY5:BJ5"/>
    <mergeCell ref="AR5:AR6"/>
    <mergeCell ref="B39:H39"/>
    <mergeCell ref="B5:B6"/>
    <mergeCell ref="C5:C6"/>
    <mergeCell ref="D5:D6"/>
    <mergeCell ref="E5:E6"/>
    <mergeCell ref="F5:F6"/>
    <mergeCell ref="G5:G6"/>
    <mergeCell ref="I5:O5"/>
    <mergeCell ref="P5:V5"/>
    <mergeCell ref="W5:AJ5"/>
    <mergeCell ref="AK5:AN5"/>
    <mergeCell ref="B40:H40"/>
    <mergeCell ref="H5:H6"/>
    <mergeCell ref="AO5:AO6"/>
    <mergeCell ref="AP5:AP6"/>
    <mergeCell ref="AQ5:AQ6"/>
  </mergeCells>
  <conditionalFormatting sqref="I27:I36 I8:V26">
    <cfRule type="cellIs" dxfId="305" priority="83" operator="equal">
      <formula>""</formula>
    </cfRule>
    <cfRule type="cellIs" dxfId="304" priority="84" operator="greaterThanOrEqual">
      <formula>I$39</formula>
    </cfRule>
  </conditionalFormatting>
  <conditionalFormatting sqref="J27:J36">
    <cfRule type="cellIs" dxfId="303" priority="81" operator="equal">
      <formula>""</formula>
    </cfRule>
    <cfRule type="cellIs" dxfId="302" priority="82" operator="greaterThanOrEqual">
      <formula>J$39</formula>
    </cfRule>
  </conditionalFormatting>
  <conditionalFormatting sqref="K27:K36">
    <cfRule type="cellIs" dxfId="301" priority="79" operator="equal">
      <formula>""</formula>
    </cfRule>
    <cfRule type="cellIs" dxfId="300" priority="80" operator="greaterThanOrEqual">
      <formula>K$39</formula>
    </cfRule>
  </conditionalFormatting>
  <conditionalFormatting sqref="L27:L36">
    <cfRule type="cellIs" dxfId="299" priority="77" operator="equal">
      <formula>""</formula>
    </cfRule>
    <cfRule type="cellIs" dxfId="298" priority="78" operator="greaterThanOrEqual">
      <formula>L$39</formula>
    </cfRule>
  </conditionalFormatting>
  <conditionalFormatting sqref="M27:M36">
    <cfRule type="cellIs" dxfId="297" priority="75" operator="equal">
      <formula>""</formula>
    </cfRule>
    <cfRule type="cellIs" dxfId="296" priority="76" operator="greaterThanOrEqual">
      <formula>M$39</formula>
    </cfRule>
  </conditionalFormatting>
  <conditionalFormatting sqref="N27:N36">
    <cfRule type="cellIs" dxfId="295" priority="73" operator="equal">
      <formula>""</formula>
    </cfRule>
    <cfRule type="cellIs" dxfId="294" priority="74" operator="greaterThanOrEqual">
      <formula>N$39</formula>
    </cfRule>
  </conditionalFormatting>
  <conditionalFormatting sqref="O27:O36">
    <cfRule type="cellIs" dxfId="293" priority="71" operator="equal">
      <formula>""</formula>
    </cfRule>
    <cfRule type="cellIs" dxfId="292" priority="72" operator="greaterThanOrEqual">
      <formula>O$39</formula>
    </cfRule>
  </conditionalFormatting>
  <conditionalFormatting sqref="P27:P36">
    <cfRule type="cellIs" dxfId="291" priority="69" operator="equal">
      <formula>""</formula>
    </cfRule>
    <cfRule type="cellIs" dxfId="290" priority="70" operator="greaterThanOrEqual">
      <formula>P$39</formula>
    </cfRule>
  </conditionalFormatting>
  <conditionalFormatting sqref="Q27:Q36">
    <cfRule type="cellIs" dxfId="289" priority="67" operator="equal">
      <formula>""</formula>
    </cfRule>
    <cfRule type="cellIs" dxfId="288" priority="68" operator="greaterThanOrEqual">
      <formula>Q$39</formula>
    </cfRule>
  </conditionalFormatting>
  <conditionalFormatting sqref="R27:R36">
    <cfRule type="cellIs" dxfId="287" priority="65" operator="equal">
      <formula>""</formula>
    </cfRule>
    <cfRule type="cellIs" dxfId="286" priority="66" operator="greaterThanOrEqual">
      <formula>R$39</formula>
    </cfRule>
  </conditionalFormatting>
  <conditionalFormatting sqref="S27:S36">
    <cfRule type="cellIs" dxfId="285" priority="63" operator="equal">
      <formula>""</formula>
    </cfRule>
    <cfRule type="cellIs" dxfId="284" priority="64" operator="greaterThanOrEqual">
      <formula>S$39</formula>
    </cfRule>
  </conditionalFormatting>
  <conditionalFormatting sqref="T27:T36">
    <cfRule type="cellIs" dxfId="283" priority="61" operator="equal">
      <formula>""</formula>
    </cfRule>
    <cfRule type="cellIs" dxfId="282" priority="62" operator="greaterThanOrEqual">
      <formula>T$39</formula>
    </cfRule>
  </conditionalFormatting>
  <conditionalFormatting sqref="U27:U36">
    <cfRule type="cellIs" dxfId="281" priority="59" operator="equal">
      <formula>""</formula>
    </cfRule>
    <cfRule type="cellIs" dxfId="280" priority="60" operator="greaterThanOrEqual">
      <formula>U$39</formula>
    </cfRule>
  </conditionalFormatting>
  <conditionalFormatting sqref="V27:V36">
    <cfRule type="cellIs" dxfId="279" priority="57" operator="equal">
      <formula>""</formula>
    </cfRule>
    <cfRule type="cellIs" dxfId="278" priority="58" operator="greaterThanOrEqual">
      <formula>V$39</formula>
    </cfRule>
  </conditionalFormatting>
  <conditionalFormatting sqref="W27:W36 W8:AJ26">
    <cfRule type="cellIs" dxfId="277" priority="56" operator="lessThan">
      <formula>10</formula>
    </cfRule>
  </conditionalFormatting>
  <conditionalFormatting sqref="X27:X36">
    <cfRule type="cellIs" dxfId="276" priority="55" operator="lessThan">
      <formula>10</formula>
    </cfRule>
  </conditionalFormatting>
  <conditionalFormatting sqref="Y27:Y36">
    <cfRule type="cellIs" dxfId="275" priority="54" operator="lessThan">
      <formula>10</formula>
    </cfRule>
  </conditionalFormatting>
  <conditionalFormatting sqref="Z27:Z36">
    <cfRule type="cellIs" dxfId="274" priority="53" operator="lessThan">
      <formula>10</formula>
    </cfRule>
  </conditionalFormatting>
  <conditionalFormatting sqref="AA27:AA36">
    <cfRule type="cellIs" dxfId="273" priority="52" operator="lessThan">
      <formula>10</formula>
    </cfRule>
  </conditionalFormatting>
  <conditionalFormatting sqref="AB27:AB36">
    <cfRule type="cellIs" dxfId="272" priority="51" operator="lessThan">
      <formula>10</formula>
    </cfRule>
  </conditionalFormatting>
  <conditionalFormatting sqref="AC27:AC36">
    <cfRule type="cellIs" dxfId="271" priority="50" operator="lessThan">
      <formula>10</formula>
    </cfRule>
  </conditionalFormatting>
  <conditionalFormatting sqref="AD27:AD36">
    <cfRule type="cellIs" dxfId="270" priority="49" operator="lessThan">
      <formula>10</formula>
    </cfRule>
  </conditionalFormatting>
  <conditionalFormatting sqref="AE27:AE36">
    <cfRule type="cellIs" dxfId="269" priority="48" operator="lessThan">
      <formula>10</formula>
    </cfRule>
  </conditionalFormatting>
  <conditionalFormatting sqref="AF27:AF36">
    <cfRule type="cellIs" dxfId="268" priority="47" operator="lessThan">
      <formula>10</formula>
    </cfRule>
  </conditionalFormatting>
  <conditionalFormatting sqref="AG27:AG36">
    <cfRule type="cellIs" dxfId="267" priority="46" operator="lessThan">
      <formula>10</formula>
    </cfRule>
  </conditionalFormatting>
  <conditionalFormatting sqref="AH27:AH36">
    <cfRule type="cellIs" dxfId="266" priority="45" operator="lessThan">
      <formula>10</formula>
    </cfRule>
  </conditionalFormatting>
  <conditionalFormatting sqref="AI27:AI36">
    <cfRule type="cellIs" dxfId="265" priority="44" operator="lessThan">
      <formula>10</formula>
    </cfRule>
  </conditionalFormatting>
  <conditionalFormatting sqref="AJ27:AJ36">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9.42578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106</v>
      </c>
    </row>
    <row r="8" spans="1:58" x14ac:dyDescent="0.25">
      <c r="A8">
        <v>468</v>
      </c>
      <c r="B8" s="37" t="s">
        <v>2672</v>
      </c>
      <c r="C8" s="38">
        <v>37727</v>
      </c>
      <c r="D8" s="39">
        <v>12416.787399999999</v>
      </c>
      <c r="E8" s="48">
        <v>0.56999999999999995</v>
      </c>
      <c r="F8" s="39">
        <v>520.03539999999998</v>
      </c>
      <c r="G8" s="37" t="s">
        <v>2673</v>
      </c>
      <c r="H8" s="37" t="s">
        <v>403</v>
      </c>
      <c r="I8" s="49">
        <v>8.0862999999999996</v>
      </c>
      <c r="J8" s="49">
        <v>7.6113999999999997</v>
      </c>
      <c r="K8" s="49">
        <v>7.8978999999999999</v>
      </c>
      <c r="L8" s="49">
        <v>8.6534999999999993</v>
      </c>
      <c r="M8" s="49">
        <v>7.5213999999999999</v>
      </c>
      <c r="N8" s="49">
        <v>7.3804999999999996</v>
      </c>
      <c r="O8" s="49">
        <v>7.6524000000000001</v>
      </c>
      <c r="P8" s="49">
        <v>7.4206000000000003</v>
      </c>
      <c r="Q8" s="49">
        <v>6.3148999999999997</v>
      </c>
      <c r="R8" s="49">
        <v>5.7576999999999998</v>
      </c>
      <c r="S8" s="49">
        <v>6.0746000000000002</v>
      </c>
      <c r="T8" s="49">
        <v>6.5891000000000002</v>
      </c>
      <c r="U8" s="49">
        <v>7.2233000000000001</v>
      </c>
      <c r="V8" s="49">
        <v>7.4093</v>
      </c>
      <c r="W8" s="47">
        <v>1</v>
      </c>
      <c r="X8" s="47">
        <v>1</v>
      </c>
      <c r="Y8" s="47">
        <v>1</v>
      </c>
      <c r="Z8" s="47">
        <v>1</v>
      </c>
      <c r="AA8" s="47">
        <v>1</v>
      </c>
      <c r="AB8" s="47">
        <v>1</v>
      </c>
      <c r="AC8" s="47">
        <v>1</v>
      </c>
      <c r="AD8" s="47">
        <v>1</v>
      </c>
      <c r="AE8" s="47">
        <v>1</v>
      </c>
      <c r="AF8" s="47">
        <v>4</v>
      </c>
      <c r="AG8" s="47">
        <v>2</v>
      </c>
      <c r="AH8" s="47">
        <v>2</v>
      </c>
      <c r="AI8" s="47">
        <v>3</v>
      </c>
      <c r="AJ8" s="47">
        <v>3</v>
      </c>
      <c r="AK8" s="39">
        <v>0.65</v>
      </c>
      <c r="AL8" s="39">
        <v>0.47</v>
      </c>
      <c r="AM8" s="39">
        <v>7.78</v>
      </c>
      <c r="AN8" s="39">
        <v>7.21</v>
      </c>
      <c r="AO8" s="39">
        <v>56.200699999999998</v>
      </c>
      <c r="AP8" s="39">
        <v>30.346</v>
      </c>
      <c r="AQ8" s="39">
        <v>0</v>
      </c>
      <c r="AR8" s="39">
        <v>1.5004</v>
      </c>
      <c r="AS8" s="39">
        <v>11.639699999999999</v>
      </c>
      <c r="AT8" s="39">
        <v>0.31319999999999998</v>
      </c>
      <c r="AU8" s="39">
        <v>1.5004</v>
      </c>
      <c r="AV8" s="39">
        <v>16.989799999999999</v>
      </c>
      <c r="AW8" s="39">
        <v>7.5206999999999997</v>
      </c>
      <c r="AX8" s="39">
        <v>52.693800000000003</v>
      </c>
      <c r="AY8" s="39"/>
      <c r="AZ8" s="39"/>
      <c r="BA8" s="39"/>
      <c r="BB8" s="39">
        <v>6.5629</v>
      </c>
      <c r="BC8" s="39">
        <v>0.1208</v>
      </c>
      <c r="BD8" s="39">
        <v>5.0769000000000002</v>
      </c>
      <c r="BE8" s="39">
        <v>0</v>
      </c>
      <c r="BF8" s="39">
        <v>9.5347000000000008</v>
      </c>
    </row>
    <row r="9" spans="1:58" x14ac:dyDescent="0.25">
      <c r="A9">
        <v>29356</v>
      </c>
      <c r="B9" s="37" t="s">
        <v>2674</v>
      </c>
      <c r="C9" s="38">
        <v>43353</v>
      </c>
      <c r="D9" s="39">
        <v>5201.5065999999997</v>
      </c>
      <c r="E9" s="48">
        <v>1.17</v>
      </c>
      <c r="F9" s="39">
        <v>14.0503</v>
      </c>
      <c r="G9" s="37" t="s">
        <v>1904</v>
      </c>
      <c r="H9" s="37" t="s">
        <v>403</v>
      </c>
      <c r="I9" s="49">
        <v>5.8912000000000004</v>
      </c>
      <c r="J9" s="49">
        <v>5.6843000000000004</v>
      </c>
      <c r="K9" s="49">
        <v>6.1750999999999996</v>
      </c>
      <c r="L9" s="49">
        <v>7.4053000000000004</v>
      </c>
      <c r="M9" s="49">
        <v>6.7134999999999998</v>
      </c>
      <c r="N9" s="49">
        <v>6.7313000000000001</v>
      </c>
      <c r="O9" s="49">
        <v>6.9741999999999997</v>
      </c>
      <c r="P9" s="49">
        <v>6.7568999999999999</v>
      </c>
      <c r="Q9" s="49">
        <v>5.6543000000000001</v>
      </c>
      <c r="R9" s="49">
        <v>5.0652999999999997</v>
      </c>
      <c r="S9" s="49">
        <v>5.1882000000000001</v>
      </c>
      <c r="T9" s="49"/>
      <c r="U9" s="49"/>
      <c r="V9" s="49">
        <v>5.7080000000000002</v>
      </c>
      <c r="W9" s="47">
        <v>20</v>
      </c>
      <c r="X9" s="47">
        <v>19</v>
      </c>
      <c r="Y9" s="47">
        <v>15</v>
      </c>
      <c r="Z9" s="47">
        <v>12</v>
      </c>
      <c r="AA9" s="47">
        <v>15</v>
      </c>
      <c r="AB9" s="47">
        <v>15</v>
      </c>
      <c r="AC9" s="47">
        <v>14</v>
      </c>
      <c r="AD9" s="47">
        <v>15</v>
      </c>
      <c r="AE9" s="47">
        <v>15</v>
      </c>
      <c r="AF9" s="47">
        <v>17</v>
      </c>
      <c r="AG9" s="47">
        <v>14</v>
      </c>
      <c r="AH9" s="47"/>
      <c r="AI9" s="47"/>
      <c r="AJ9" s="47">
        <v>18</v>
      </c>
      <c r="AK9" s="39">
        <v>0.49299999999999999</v>
      </c>
      <c r="AL9" s="39">
        <v>0.46560000000000001</v>
      </c>
      <c r="AM9" s="39">
        <v>7.68</v>
      </c>
      <c r="AN9" s="39">
        <v>6.51</v>
      </c>
      <c r="AO9" s="39">
        <v>74.990600000000001</v>
      </c>
      <c r="AP9" s="39">
        <v>14.101033558842355</v>
      </c>
      <c r="AQ9" s="39">
        <v>1.0494000000000001</v>
      </c>
      <c r="AR9" s="39">
        <v>-9.4600000000000004E-2</v>
      </c>
      <c r="AS9" s="39">
        <v>9.7241999999999997</v>
      </c>
      <c r="AT9" s="39">
        <v>0.22939999999999999</v>
      </c>
      <c r="AU9" s="39">
        <v>-9.4600000000000004E-2</v>
      </c>
      <c r="AV9" s="39">
        <v>37.751600000000003</v>
      </c>
      <c r="AW9" s="39">
        <v>7.6520000000000001</v>
      </c>
      <c r="AX9" s="39">
        <v>38.012099999999997</v>
      </c>
      <c r="AY9" s="39"/>
      <c r="AZ9" s="39"/>
      <c r="BA9" s="39">
        <v>-7.4999999999999997E-3</v>
      </c>
      <c r="BB9" s="39">
        <v>8.0068999999999999</v>
      </c>
      <c r="BC9" s="39">
        <v>2.8885000000000001</v>
      </c>
      <c r="BD9" s="39">
        <v>1.7174</v>
      </c>
      <c r="BE9" s="39">
        <v>0</v>
      </c>
      <c r="BF9" s="39">
        <v>4.073599999999999</v>
      </c>
    </row>
    <row r="10" spans="1:58" x14ac:dyDescent="0.25">
      <c r="A10">
        <v>40482</v>
      </c>
      <c r="B10" s="37" t="s">
        <v>2675</v>
      </c>
      <c r="C10" s="38">
        <v>43299</v>
      </c>
      <c r="D10" s="39">
        <v>3789.8348000000001</v>
      </c>
      <c r="E10" s="48">
        <v>0.46</v>
      </c>
      <c r="F10" s="39">
        <v>14.4849</v>
      </c>
      <c r="G10" s="37" t="s">
        <v>2361</v>
      </c>
      <c r="H10" s="37" t="s">
        <v>403</v>
      </c>
      <c r="I10" s="49">
        <v>6.6393000000000004</v>
      </c>
      <c r="J10" s="49">
        <v>6.0186000000000002</v>
      </c>
      <c r="K10" s="49">
        <v>6.6223999999999998</v>
      </c>
      <c r="L10" s="49">
        <v>7.6578999999999997</v>
      </c>
      <c r="M10" s="49">
        <v>7.0982000000000003</v>
      </c>
      <c r="N10" s="49">
        <v>7.1368999999999998</v>
      </c>
      <c r="O10" s="49">
        <v>7.3728999999999996</v>
      </c>
      <c r="P10" s="49">
        <v>7.2178000000000004</v>
      </c>
      <c r="Q10" s="49">
        <v>6.04</v>
      </c>
      <c r="R10" s="49">
        <v>5.3464999999999998</v>
      </c>
      <c r="S10" s="49">
        <v>5.5037000000000003</v>
      </c>
      <c r="T10" s="49"/>
      <c r="U10" s="49"/>
      <c r="V10" s="49">
        <v>6.0835999999999997</v>
      </c>
      <c r="W10" s="47">
        <v>9</v>
      </c>
      <c r="X10" s="47">
        <v>10</v>
      </c>
      <c r="Y10" s="47">
        <v>4</v>
      </c>
      <c r="Z10" s="47">
        <v>4</v>
      </c>
      <c r="AA10" s="47">
        <v>5</v>
      </c>
      <c r="AB10" s="47">
        <v>5</v>
      </c>
      <c r="AC10" s="47">
        <v>6</v>
      </c>
      <c r="AD10" s="47">
        <v>4</v>
      </c>
      <c r="AE10" s="47">
        <v>7</v>
      </c>
      <c r="AF10" s="47">
        <v>11</v>
      </c>
      <c r="AG10" s="47">
        <v>9</v>
      </c>
      <c r="AH10" s="47"/>
      <c r="AI10" s="47"/>
      <c r="AJ10" s="47">
        <v>15</v>
      </c>
      <c r="AK10" s="39">
        <v>0.4793</v>
      </c>
      <c r="AL10" s="39">
        <v>0.45190000000000002</v>
      </c>
      <c r="AM10" s="39">
        <v>7.42</v>
      </c>
      <c r="AN10" s="39">
        <v>6.96</v>
      </c>
      <c r="AO10" s="39">
        <v>81.039400000000001</v>
      </c>
      <c r="AP10" s="39">
        <v>3.6947000000000001</v>
      </c>
      <c r="AQ10" s="39">
        <v>0</v>
      </c>
      <c r="AR10" s="39">
        <v>7.9614000000000003</v>
      </c>
      <c r="AS10" s="39">
        <v>7.0343</v>
      </c>
      <c r="AT10" s="39">
        <v>0.2702</v>
      </c>
      <c r="AU10" s="39">
        <v>7.9614000000000003</v>
      </c>
      <c r="AV10" s="39">
        <v>40.011699999999998</v>
      </c>
      <c r="AW10" s="39">
        <v>7.4055</v>
      </c>
      <c r="AX10" s="39">
        <v>37.317</v>
      </c>
      <c r="AY10" s="39"/>
      <c r="AZ10" s="39"/>
      <c r="BA10" s="39"/>
      <c r="BB10" s="39">
        <v>5.056</v>
      </c>
      <c r="BC10" s="39"/>
      <c r="BD10" s="39">
        <v>1.9782999999999999</v>
      </c>
      <c r="BE10" s="39">
        <v>0</v>
      </c>
      <c r="BF10" s="39">
        <v>0.27010000000001355</v>
      </c>
    </row>
    <row r="11" spans="1:58" x14ac:dyDescent="0.25">
      <c r="A11">
        <v>5842</v>
      </c>
      <c r="B11" s="37" t="s">
        <v>2676</v>
      </c>
      <c r="C11" s="38">
        <v>39645</v>
      </c>
      <c r="D11" s="39">
        <v>164.75890000000001</v>
      </c>
      <c r="E11" s="48">
        <v>0.85</v>
      </c>
      <c r="F11" s="39">
        <v>3018.3193999999999</v>
      </c>
      <c r="G11" s="37" t="s">
        <v>2677</v>
      </c>
      <c r="H11" s="37" t="s">
        <v>403</v>
      </c>
      <c r="I11" s="49">
        <v>5.7678000000000003</v>
      </c>
      <c r="J11" s="49">
        <v>5.2773000000000003</v>
      </c>
      <c r="K11" s="49">
        <v>5.6608000000000001</v>
      </c>
      <c r="L11" s="49">
        <v>6.9545000000000003</v>
      </c>
      <c r="M11" s="49">
        <v>6.4923999999999999</v>
      </c>
      <c r="N11" s="49">
        <v>6.4414999999999996</v>
      </c>
      <c r="O11" s="49">
        <v>6.5396999999999998</v>
      </c>
      <c r="P11" s="49">
        <v>6.4744999999999999</v>
      </c>
      <c r="Q11" s="49">
        <v>5.5430999999999999</v>
      </c>
      <c r="R11" s="49">
        <v>4.9368999999999996</v>
      </c>
      <c r="S11" s="49">
        <v>5.0305999999999997</v>
      </c>
      <c r="T11" s="49">
        <v>5.7607999999999997</v>
      </c>
      <c r="U11" s="49">
        <v>6.6665000000000001</v>
      </c>
      <c r="V11" s="49">
        <v>7.0189000000000004</v>
      </c>
      <c r="W11" s="47">
        <v>21</v>
      </c>
      <c r="X11" s="47">
        <v>23</v>
      </c>
      <c r="Y11" s="47">
        <v>24</v>
      </c>
      <c r="Z11" s="47">
        <v>22</v>
      </c>
      <c r="AA11" s="47">
        <v>22</v>
      </c>
      <c r="AB11" s="47">
        <v>22</v>
      </c>
      <c r="AC11" s="47">
        <v>22</v>
      </c>
      <c r="AD11" s="47">
        <v>20</v>
      </c>
      <c r="AE11" s="47">
        <v>18</v>
      </c>
      <c r="AF11" s="47">
        <v>20</v>
      </c>
      <c r="AG11" s="47">
        <v>16</v>
      </c>
      <c r="AH11" s="47">
        <v>7</v>
      </c>
      <c r="AI11" s="47">
        <v>6</v>
      </c>
      <c r="AJ11" s="47">
        <v>9</v>
      </c>
      <c r="AK11" s="39">
        <v>0.44</v>
      </c>
      <c r="AL11" s="39">
        <v>0.43</v>
      </c>
      <c r="AM11" s="39">
        <v>7.31</v>
      </c>
      <c r="AN11" s="39">
        <v>6.46</v>
      </c>
      <c r="AO11" s="39">
        <v>88.980400000000003</v>
      </c>
      <c r="AP11" s="39">
        <v>0</v>
      </c>
      <c r="AQ11" s="39">
        <v>0</v>
      </c>
      <c r="AR11" s="39">
        <v>1.6068</v>
      </c>
      <c r="AS11" s="39">
        <v>9.1600999999999999</v>
      </c>
      <c r="AT11" s="39">
        <v>0.25269999999999998</v>
      </c>
      <c r="AU11" s="39">
        <v>1.6068</v>
      </c>
      <c r="AV11" s="39">
        <v>49.909199999999998</v>
      </c>
      <c r="AW11" s="39">
        <v>18.197199999999999</v>
      </c>
      <c r="AX11" s="39">
        <v>20.873999999999999</v>
      </c>
      <c r="AY11" s="39"/>
      <c r="AZ11" s="39"/>
      <c r="BA11" s="39"/>
      <c r="BB11" s="39"/>
      <c r="BC11" s="39"/>
      <c r="BD11" s="39">
        <v>9.1600999999999999</v>
      </c>
      <c r="BE11" s="39">
        <v>0</v>
      </c>
      <c r="BF11" s="39">
        <v>0.25270000000000437</v>
      </c>
    </row>
    <row r="12" spans="1:58" x14ac:dyDescent="0.25">
      <c r="A12">
        <v>39448</v>
      </c>
      <c r="B12" s="37" t="s">
        <v>2678</v>
      </c>
      <c r="C12" s="38">
        <v>43252</v>
      </c>
      <c r="D12" s="39">
        <v>1044.9902</v>
      </c>
      <c r="E12" s="48">
        <v>0.48</v>
      </c>
      <c r="F12" s="39">
        <v>1466.8306</v>
      </c>
      <c r="G12" s="37" t="s">
        <v>2363</v>
      </c>
      <c r="H12" s="37" t="s">
        <v>403</v>
      </c>
      <c r="I12" s="49">
        <v>6.4416000000000002</v>
      </c>
      <c r="J12" s="49">
        <v>5.9679000000000002</v>
      </c>
      <c r="K12" s="49">
        <v>6.4077999999999999</v>
      </c>
      <c r="L12" s="49">
        <v>7.6082000000000001</v>
      </c>
      <c r="M12" s="49">
        <v>7.1496000000000004</v>
      </c>
      <c r="N12" s="49">
        <v>7.2210999999999999</v>
      </c>
      <c r="O12" s="49">
        <v>7.4048999999999996</v>
      </c>
      <c r="P12" s="49">
        <v>7.3379000000000003</v>
      </c>
      <c r="Q12" s="49">
        <v>6.3083</v>
      </c>
      <c r="R12" s="49">
        <v>5.6234000000000002</v>
      </c>
      <c r="S12" s="49">
        <v>5.6085000000000003</v>
      </c>
      <c r="T12" s="49"/>
      <c r="U12" s="49"/>
      <c r="V12" s="49">
        <v>6.1661000000000001</v>
      </c>
      <c r="W12" s="47">
        <v>11</v>
      </c>
      <c r="X12" s="47">
        <v>12</v>
      </c>
      <c r="Y12" s="47">
        <v>11</v>
      </c>
      <c r="Z12" s="47">
        <v>5</v>
      </c>
      <c r="AA12" s="47">
        <v>3</v>
      </c>
      <c r="AB12" s="47">
        <v>3</v>
      </c>
      <c r="AC12" s="47">
        <v>3</v>
      </c>
      <c r="AD12" s="47">
        <v>2</v>
      </c>
      <c r="AE12" s="47">
        <v>2</v>
      </c>
      <c r="AF12" s="47">
        <v>5</v>
      </c>
      <c r="AG12" s="47">
        <v>6</v>
      </c>
      <c r="AH12" s="47"/>
      <c r="AI12" s="47"/>
      <c r="AJ12" s="47">
        <v>14</v>
      </c>
      <c r="AK12" s="39">
        <v>0.48</v>
      </c>
      <c r="AL12" s="39">
        <v>0.47</v>
      </c>
      <c r="AM12" s="39">
        <v>7.47</v>
      </c>
      <c r="AN12" s="39">
        <v>6.99</v>
      </c>
      <c r="AO12" s="39">
        <v>81.714699999999993</v>
      </c>
      <c r="AP12" s="39">
        <v>4.6002000000000001</v>
      </c>
      <c r="AQ12" s="39">
        <v>0</v>
      </c>
      <c r="AR12" s="39">
        <v>1.5747</v>
      </c>
      <c r="AS12" s="39">
        <v>11.847200000000001</v>
      </c>
      <c r="AT12" s="39">
        <v>0.26319999999999999</v>
      </c>
      <c r="AU12" s="39">
        <v>1.5747</v>
      </c>
      <c r="AV12" s="39">
        <v>47.418999999999997</v>
      </c>
      <c r="AW12" s="39">
        <v>16.686399999999999</v>
      </c>
      <c r="AX12" s="39">
        <v>22.209499999999998</v>
      </c>
      <c r="AY12" s="39"/>
      <c r="AZ12" s="39"/>
      <c r="BA12" s="39"/>
      <c r="BB12" s="39"/>
      <c r="BC12" s="39"/>
      <c r="BD12" s="39">
        <v>11.847200000000001</v>
      </c>
      <c r="BE12" s="39">
        <v>0</v>
      </c>
      <c r="BF12" s="39">
        <v>0.26319999999999766</v>
      </c>
    </row>
    <row r="13" spans="1:58" s="69" customFormat="1" x14ac:dyDescent="0.25">
      <c r="A13" s="69">
        <v>5902</v>
      </c>
      <c r="B13" s="59" t="s">
        <v>2679</v>
      </c>
      <c r="C13" s="38">
        <v>39640</v>
      </c>
      <c r="D13" s="39">
        <v>687.13419999999996</v>
      </c>
      <c r="E13" s="48">
        <v>0.95</v>
      </c>
      <c r="F13" s="39">
        <v>3625.6111000000001</v>
      </c>
      <c r="G13" s="59" t="s">
        <v>2365</v>
      </c>
      <c r="H13" s="59" t="s">
        <v>403</v>
      </c>
      <c r="I13" s="49">
        <v>5.4722999999999997</v>
      </c>
      <c r="J13" s="49">
        <v>5.3982999999999999</v>
      </c>
      <c r="K13" s="49">
        <v>6.0326000000000004</v>
      </c>
      <c r="L13" s="49">
        <v>7.1559999999999997</v>
      </c>
      <c r="M13" s="49">
        <v>6.6310000000000002</v>
      </c>
      <c r="N13" s="49">
        <v>6.5856000000000003</v>
      </c>
      <c r="O13" s="49">
        <v>6.7305999999999999</v>
      </c>
      <c r="P13" s="49">
        <v>6.5496999999999996</v>
      </c>
      <c r="Q13" s="49">
        <v>5.4412000000000003</v>
      </c>
      <c r="R13" s="49">
        <v>4.7343999999999999</v>
      </c>
      <c r="S13" s="49">
        <v>4.7899000000000003</v>
      </c>
      <c r="T13" s="49">
        <v>5.2323000000000004</v>
      </c>
      <c r="U13" s="49">
        <v>5.8673999999999999</v>
      </c>
      <c r="V13" s="49">
        <v>6.8006000000000002</v>
      </c>
      <c r="W13" s="47">
        <v>24</v>
      </c>
      <c r="X13" s="47">
        <v>22</v>
      </c>
      <c r="Y13" s="47">
        <v>19</v>
      </c>
      <c r="Z13" s="47">
        <v>20</v>
      </c>
      <c r="AA13" s="47">
        <v>18</v>
      </c>
      <c r="AB13" s="47">
        <v>20</v>
      </c>
      <c r="AC13" s="47">
        <v>20</v>
      </c>
      <c r="AD13" s="47">
        <v>19</v>
      </c>
      <c r="AE13" s="47">
        <v>21</v>
      </c>
      <c r="AF13" s="47">
        <v>22</v>
      </c>
      <c r="AG13" s="47">
        <v>19</v>
      </c>
      <c r="AH13" s="47">
        <v>12</v>
      </c>
      <c r="AI13" s="47">
        <v>12</v>
      </c>
      <c r="AJ13" s="47">
        <v>11</v>
      </c>
      <c r="AK13" s="39">
        <v>0.45</v>
      </c>
      <c r="AL13" s="39">
        <v>0.37</v>
      </c>
      <c r="AM13" s="39">
        <v>7.38</v>
      </c>
      <c r="AN13" s="39">
        <v>6.43</v>
      </c>
      <c r="AO13" s="39">
        <v>86.306600000000003</v>
      </c>
      <c r="AP13" s="39">
        <v>0</v>
      </c>
      <c r="AQ13" s="39">
        <v>0</v>
      </c>
      <c r="AR13" s="39">
        <v>11.2797</v>
      </c>
      <c r="AS13" s="39">
        <v>2.1821999999999999</v>
      </c>
      <c r="AT13" s="39">
        <v>0.2316</v>
      </c>
      <c r="AU13" s="39">
        <v>11.2797</v>
      </c>
      <c r="AV13" s="39">
        <v>41.524000000000001</v>
      </c>
      <c r="AW13" s="39">
        <v>11.485300000000001</v>
      </c>
      <c r="AX13" s="39">
        <v>33.297199999999997</v>
      </c>
      <c r="AY13" s="39"/>
      <c r="AZ13" s="39"/>
      <c r="BA13" s="39"/>
      <c r="BB13" s="39">
        <v>1.4626999999999999</v>
      </c>
      <c r="BC13" s="39"/>
      <c r="BD13" s="39">
        <v>0.71950000000000003</v>
      </c>
      <c r="BE13" s="39">
        <v>0</v>
      </c>
      <c r="BF13" s="39">
        <v>0.23160000000001446</v>
      </c>
    </row>
    <row r="14" spans="1:58" s="69" customFormat="1" x14ac:dyDescent="0.25">
      <c r="A14" s="69">
        <v>702</v>
      </c>
      <c r="B14" s="59" t="s">
        <v>2680</v>
      </c>
      <c r="C14" s="38">
        <v>38929</v>
      </c>
      <c r="D14" s="39">
        <v>2780.1496999999999</v>
      </c>
      <c r="E14" s="48">
        <v>1.01</v>
      </c>
      <c r="F14" s="39">
        <v>3244.7894000000001</v>
      </c>
      <c r="G14" s="59" t="s">
        <v>2681</v>
      </c>
      <c r="H14" s="59" t="s">
        <v>403</v>
      </c>
      <c r="I14" s="49">
        <v>6.4858000000000002</v>
      </c>
      <c r="J14" s="49">
        <v>5.6326000000000001</v>
      </c>
      <c r="K14" s="49">
        <v>6.1577999999999999</v>
      </c>
      <c r="L14" s="49">
        <v>7.2942999999999998</v>
      </c>
      <c r="M14" s="49">
        <v>6.7005999999999997</v>
      </c>
      <c r="N14" s="49">
        <v>6.7099000000000002</v>
      </c>
      <c r="O14" s="49">
        <v>6.8932000000000002</v>
      </c>
      <c r="P14" s="49">
        <v>6.8017000000000003</v>
      </c>
      <c r="Q14" s="49">
        <v>5.6501000000000001</v>
      </c>
      <c r="R14" s="49">
        <v>4.9602000000000004</v>
      </c>
      <c r="S14" s="49">
        <v>5.0031999999999996</v>
      </c>
      <c r="T14" s="49">
        <v>5.3194999999999997</v>
      </c>
      <c r="U14" s="49">
        <v>5.9309000000000003</v>
      </c>
      <c r="V14" s="49">
        <v>6.6634000000000002</v>
      </c>
      <c r="W14" s="47">
        <v>10</v>
      </c>
      <c r="X14" s="47">
        <v>20</v>
      </c>
      <c r="Y14" s="47">
        <v>16</v>
      </c>
      <c r="Z14" s="47">
        <v>17</v>
      </c>
      <c r="AA14" s="47">
        <v>16</v>
      </c>
      <c r="AB14" s="47">
        <v>17</v>
      </c>
      <c r="AC14" s="47">
        <v>16</v>
      </c>
      <c r="AD14" s="47">
        <v>14</v>
      </c>
      <c r="AE14" s="47">
        <v>16</v>
      </c>
      <c r="AF14" s="47">
        <v>19</v>
      </c>
      <c r="AG14" s="47">
        <v>17</v>
      </c>
      <c r="AH14" s="47">
        <v>11</v>
      </c>
      <c r="AI14" s="47">
        <v>11</v>
      </c>
      <c r="AJ14" s="47">
        <v>12</v>
      </c>
      <c r="AK14" s="39">
        <v>0.55000000000000004</v>
      </c>
      <c r="AL14" s="39">
        <v>0.44</v>
      </c>
      <c r="AM14" s="39">
        <v>7.58</v>
      </c>
      <c r="AN14" s="39">
        <v>6.57</v>
      </c>
      <c r="AO14" s="39">
        <v>77.731200000000001</v>
      </c>
      <c r="AP14" s="39">
        <v>8.6232000000000006</v>
      </c>
      <c r="AQ14" s="39">
        <v>0</v>
      </c>
      <c r="AR14" s="39">
        <v>1.5274000000000001</v>
      </c>
      <c r="AS14" s="39">
        <v>11.8682</v>
      </c>
      <c r="AT14" s="39">
        <v>0.25</v>
      </c>
      <c r="AU14" s="39">
        <v>1.5274000000000001</v>
      </c>
      <c r="AV14" s="39">
        <v>38.3401</v>
      </c>
      <c r="AW14" s="39">
        <v>14.9596</v>
      </c>
      <c r="AX14" s="39">
        <v>31.433399999999999</v>
      </c>
      <c r="AY14" s="39"/>
      <c r="AZ14" s="39"/>
      <c r="BA14" s="39"/>
      <c r="BB14" s="39"/>
      <c r="BC14" s="39">
        <v>1.6213</v>
      </c>
      <c r="BD14" s="39">
        <v>11.8682</v>
      </c>
      <c r="BE14" s="39">
        <v>0</v>
      </c>
      <c r="BF14" s="39">
        <v>0.24999999999998579</v>
      </c>
    </row>
    <row r="15" spans="1:58" s="124" customFormat="1" x14ac:dyDescent="0.25">
      <c r="A15" s="124">
        <v>49073</v>
      </c>
      <c r="B15" s="59" t="s">
        <v>2682</v>
      </c>
      <c r="C15" s="38">
        <v>45533</v>
      </c>
      <c r="D15" s="39">
        <v>224.6506</v>
      </c>
      <c r="E15" s="48">
        <v>0.78</v>
      </c>
      <c r="F15" s="39">
        <v>10.112299999999999</v>
      </c>
      <c r="G15" s="59" t="s">
        <v>2683</v>
      </c>
      <c r="H15" s="59" t="s">
        <v>403</v>
      </c>
      <c r="I15" s="49">
        <v>5.8982999999999999</v>
      </c>
      <c r="J15" s="49">
        <v>5.7298999999999998</v>
      </c>
      <c r="K15" s="49">
        <v>6.0210999999999997</v>
      </c>
      <c r="L15" s="49">
        <v>7.4934000000000003</v>
      </c>
      <c r="M15" s="49"/>
      <c r="N15" s="49"/>
      <c r="O15" s="49"/>
      <c r="P15" s="49"/>
      <c r="Q15" s="49"/>
      <c r="R15" s="49"/>
      <c r="S15" s="49"/>
      <c r="T15" s="49"/>
      <c r="U15" s="49"/>
      <c r="V15" s="49">
        <v>7.3196000000000003</v>
      </c>
      <c r="W15" s="47">
        <v>19</v>
      </c>
      <c r="X15" s="47">
        <v>18</v>
      </c>
      <c r="Y15" s="47">
        <v>20</v>
      </c>
      <c r="Z15" s="47">
        <v>9</v>
      </c>
      <c r="AA15" s="47"/>
      <c r="AB15" s="47"/>
      <c r="AC15" s="47"/>
      <c r="AD15" s="47"/>
      <c r="AE15" s="47"/>
      <c r="AF15" s="47"/>
      <c r="AG15" s="47"/>
      <c r="AH15" s="47"/>
      <c r="AI15" s="47"/>
      <c r="AJ15" s="47">
        <v>4</v>
      </c>
      <c r="AK15" s="39">
        <v>0.97</v>
      </c>
      <c r="AL15" s="39">
        <v>0.47</v>
      </c>
      <c r="AM15" s="39">
        <v>7.78</v>
      </c>
      <c r="AN15" s="39">
        <v>7</v>
      </c>
      <c r="AO15" s="39">
        <v>76.6096</v>
      </c>
      <c r="AP15" s="39">
        <v>11.6562</v>
      </c>
      <c r="AQ15" s="39">
        <v>0</v>
      </c>
      <c r="AR15" s="39">
        <v>-10.365500000000001</v>
      </c>
      <c r="AS15" s="39">
        <v>22.099599999999999</v>
      </c>
      <c r="AT15" s="39">
        <v>0</v>
      </c>
      <c r="AU15" s="39">
        <v>-10.365500000000001</v>
      </c>
      <c r="AV15" s="39">
        <v>10.7492</v>
      </c>
      <c r="AW15" s="39">
        <v>43.087400000000002</v>
      </c>
      <c r="AX15" s="39">
        <v>34.429299999999998</v>
      </c>
      <c r="AY15" s="39"/>
      <c r="AZ15" s="39"/>
      <c r="BA15" s="39"/>
      <c r="BB15" s="39">
        <v>11.6074</v>
      </c>
      <c r="BC15" s="39"/>
      <c r="BD15" s="39">
        <v>10.4922</v>
      </c>
      <c r="BE15" s="39">
        <v>0</v>
      </c>
      <c r="BF15" s="39">
        <v>0</v>
      </c>
    </row>
    <row r="16" spans="1:58" s="69" customFormat="1" x14ac:dyDescent="0.25">
      <c r="A16" s="69">
        <v>39949</v>
      </c>
      <c r="B16" s="59" t="s">
        <v>2684</v>
      </c>
      <c r="C16" s="38">
        <v>43367</v>
      </c>
      <c r="D16" s="39">
        <v>13675.508400000001</v>
      </c>
      <c r="E16" s="48">
        <v>0.69</v>
      </c>
      <c r="F16" s="39">
        <v>14.4183</v>
      </c>
      <c r="G16" s="59" t="s">
        <v>2685</v>
      </c>
      <c r="H16" s="59" t="s">
        <v>403</v>
      </c>
      <c r="I16" s="49">
        <v>6.2476000000000003</v>
      </c>
      <c r="J16" s="49">
        <v>6.0827</v>
      </c>
      <c r="K16" s="49">
        <v>6.5076999999999998</v>
      </c>
      <c r="L16" s="49">
        <v>7.4969999999999999</v>
      </c>
      <c r="M16" s="49">
        <v>7.0374999999999996</v>
      </c>
      <c r="N16" s="49">
        <v>7.1177000000000001</v>
      </c>
      <c r="O16" s="49">
        <v>7.3681000000000001</v>
      </c>
      <c r="P16" s="49">
        <v>7.16</v>
      </c>
      <c r="Q16" s="49">
        <v>6.0411000000000001</v>
      </c>
      <c r="R16" s="49">
        <v>5.4440999999999997</v>
      </c>
      <c r="S16" s="49">
        <v>5.6943000000000001</v>
      </c>
      <c r="T16" s="49"/>
      <c r="U16" s="49"/>
      <c r="V16" s="49">
        <v>6.1950000000000003</v>
      </c>
      <c r="W16" s="47">
        <v>18</v>
      </c>
      <c r="X16" s="47">
        <v>8</v>
      </c>
      <c r="Y16" s="47">
        <v>6</v>
      </c>
      <c r="Z16" s="47">
        <v>8</v>
      </c>
      <c r="AA16" s="47">
        <v>7</v>
      </c>
      <c r="AB16" s="47">
        <v>7</v>
      </c>
      <c r="AC16" s="47">
        <v>7</v>
      </c>
      <c r="AD16" s="47">
        <v>7</v>
      </c>
      <c r="AE16" s="47">
        <v>6</v>
      </c>
      <c r="AF16" s="47">
        <v>8</v>
      </c>
      <c r="AG16" s="47">
        <v>5</v>
      </c>
      <c r="AH16" s="47"/>
      <c r="AI16" s="47"/>
      <c r="AJ16" s="47">
        <v>13</v>
      </c>
      <c r="AK16" s="39">
        <v>0.49509999999999998</v>
      </c>
      <c r="AL16" s="39">
        <v>0.4491</v>
      </c>
      <c r="AM16" s="39">
        <v>7.59</v>
      </c>
      <c r="AN16" s="39">
        <v>6.9</v>
      </c>
      <c r="AO16" s="39">
        <v>84.006799999999998</v>
      </c>
      <c r="AP16" s="39">
        <v>4.7137000000000002</v>
      </c>
      <c r="AQ16" s="39">
        <v>0</v>
      </c>
      <c r="AR16" s="39">
        <v>-1.5154000000000001</v>
      </c>
      <c r="AS16" s="39">
        <v>12.539300000000001</v>
      </c>
      <c r="AT16" s="39">
        <v>0.25559999999999999</v>
      </c>
      <c r="AU16" s="39">
        <v>-1.5154000000000001</v>
      </c>
      <c r="AV16" s="39">
        <v>32.606699999999996</v>
      </c>
      <c r="AW16" s="39">
        <v>17.805399999999999</v>
      </c>
      <c r="AX16" s="39">
        <v>36.345999999999997</v>
      </c>
      <c r="AY16" s="39"/>
      <c r="AZ16" s="39"/>
      <c r="BA16" s="39"/>
      <c r="BB16" s="39">
        <v>5.4787999999999997</v>
      </c>
      <c r="BC16" s="39">
        <v>1.9623999999999999</v>
      </c>
      <c r="BD16" s="39">
        <v>7.0605000000000002</v>
      </c>
      <c r="BE16" s="39">
        <v>0</v>
      </c>
      <c r="BF16" s="39">
        <v>0.25560000000000116</v>
      </c>
    </row>
    <row r="17" spans="1:58" s="69" customFormat="1" x14ac:dyDescent="0.25">
      <c r="A17" s="69">
        <v>44328</v>
      </c>
      <c r="B17" s="59" t="s">
        <v>2686</v>
      </c>
      <c r="C17" s="38">
        <v>43859</v>
      </c>
      <c r="D17" s="39">
        <v>2774.6738999999998</v>
      </c>
      <c r="E17" s="48">
        <v>0.47</v>
      </c>
      <c r="F17" s="39">
        <v>1287.961</v>
      </c>
      <c r="G17" s="59" t="s">
        <v>2035</v>
      </c>
      <c r="H17" s="59" t="s">
        <v>403</v>
      </c>
      <c r="I17" s="49">
        <v>6.3266999999999998</v>
      </c>
      <c r="J17" s="49">
        <v>5.9600999999999997</v>
      </c>
      <c r="K17" s="49">
        <v>6.4412000000000003</v>
      </c>
      <c r="L17" s="49">
        <v>7.5898000000000003</v>
      </c>
      <c r="M17" s="49">
        <v>7.0576999999999996</v>
      </c>
      <c r="N17" s="49">
        <v>7.1325000000000003</v>
      </c>
      <c r="O17" s="49">
        <v>7.3567999999999998</v>
      </c>
      <c r="P17" s="49">
        <v>7.1734999999999998</v>
      </c>
      <c r="Q17" s="49">
        <v>6.0747</v>
      </c>
      <c r="R17" s="49">
        <v>5.4173</v>
      </c>
      <c r="S17" s="49"/>
      <c r="T17" s="49"/>
      <c r="U17" s="49"/>
      <c r="V17" s="49">
        <v>5.4842000000000004</v>
      </c>
      <c r="W17" s="47">
        <v>14</v>
      </c>
      <c r="X17" s="47">
        <v>13</v>
      </c>
      <c r="Y17" s="47">
        <v>9</v>
      </c>
      <c r="Z17" s="47">
        <v>6</v>
      </c>
      <c r="AA17" s="47">
        <v>6</v>
      </c>
      <c r="AB17" s="47">
        <v>6</v>
      </c>
      <c r="AC17" s="47">
        <v>8</v>
      </c>
      <c r="AD17" s="47">
        <v>6</v>
      </c>
      <c r="AE17" s="47">
        <v>5</v>
      </c>
      <c r="AF17" s="47">
        <v>9</v>
      </c>
      <c r="AG17" s="47"/>
      <c r="AH17" s="47"/>
      <c r="AI17" s="47"/>
      <c r="AJ17" s="47">
        <v>21</v>
      </c>
      <c r="AK17" s="39">
        <v>0.4733</v>
      </c>
      <c r="AL17" s="39">
        <v>0.43830000000000002</v>
      </c>
      <c r="AM17" s="39">
        <v>7.43</v>
      </c>
      <c r="AN17" s="39">
        <v>6.96</v>
      </c>
      <c r="AO17" s="39">
        <v>93.830600000000004</v>
      </c>
      <c r="AP17" s="39">
        <v>0</v>
      </c>
      <c r="AQ17" s="39">
        <v>0</v>
      </c>
      <c r="AR17" s="39">
        <v>-7.0077999999999996</v>
      </c>
      <c r="AS17" s="39">
        <v>12.9549</v>
      </c>
      <c r="AT17" s="39">
        <v>0.2223</v>
      </c>
      <c r="AU17" s="39">
        <v>-7.0077999999999996</v>
      </c>
      <c r="AV17" s="39">
        <v>44.354999999999997</v>
      </c>
      <c r="AW17" s="39">
        <v>20.8001</v>
      </c>
      <c r="AX17" s="39">
        <v>28.6755</v>
      </c>
      <c r="AY17" s="39"/>
      <c r="AZ17" s="39"/>
      <c r="BA17" s="39"/>
      <c r="BB17" s="39">
        <v>2.4001999999999999</v>
      </c>
      <c r="BC17" s="39"/>
      <c r="BD17" s="39">
        <v>10.5547</v>
      </c>
      <c r="BE17" s="39">
        <v>0</v>
      </c>
      <c r="BF17" s="39">
        <v>0.22230000000000416</v>
      </c>
    </row>
    <row r="18" spans="1:58" s="69" customFormat="1" x14ac:dyDescent="0.25">
      <c r="A18" s="69">
        <v>12454</v>
      </c>
      <c r="B18" s="59" t="s">
        <v>2687</v>
      </c>
      <c r="C18" s="38">
        <v>40666</v>
      </c>
      <c r="D18" s="39">
        <v>13757.042799999999</v>
      </c>
      <c r="E18" s="48">
        <v>0.8</v>
      </c>
      <c r="F18" s="39">
        <v>26.345600000000001</v>
      </c>
      <c r="G18" s="59" t="s">
        <v>1502</v>
      </c>
      <c r="H18" s="59" t="s">
        <v>403</v>
      </c>
      <c r="I18" s="49">
        <v>6.6999000000000004</v>
      </c>
      <c r="J18" s="49">
        <v>6.3212999999999999</v>
      </c>
      <c r="K18" s="49">
        <v>6.6769999999999996</v>
      </c>
      <c r="L18" s="49">
        <v>7.5556999999999999</v>
      </c>
      <c r="M18" s="49">
        <v>7.0003000000000002</v>
      </c>
      <c r="N18" s="49">
        <v>7.0374999999999996</v>
      </c>
      <c r="O18" s="49">
        <v>7.3777999999999997</v>
      </c>
      <c r="P18" s="49">
        <v>7.1590999999999996</v>
      </c>
      <c r="Q18" s="49">
        <v>6.0778999999999996</v>
      </c>
      <c r="R18" s="49">
        <v>5.5945</v>
      </c>
      <c r="S18" s="49">
        <v>5.9028999999999998</v>
      </c>
      <c r="T18" s="49">
        <v>6.3859000000000004</v>
      </c>
      <c r="U18" s="49">
        <v>7.3026999999999997</v>
      </c>
      <c r="V18" s="49">
        <v>7.4463999999999997</v>
      </c>
      <c r="W18" s="47">
        <v>7</v>
      </c>
      <c r="X18" s="47">
        <v>3</v>
      </c>
      <c r="Y18" s="47">
        <v>2</v>
      </c>
      <c r="Z18" s="47">
        <v>7</v>
      </c>
      <c r="AA18" s="47">
        <v>9</v>
      </c>
      <c r="AB18" s="47">
        <v>9</v>
      </c>
      <c r="AC18" s="47">
        <v>5</v>
      </c>
      <c r="AD18" s="47">
        <v>8</v>
      </c>
      <c r="AE18" s="47">
        <v>4</v>
      </c>
      <c r="AF18" s="47">
        <v>6</v>
      </c>
      <c r="AG18" s="47">
        <v>3</v>
      </c>
      <c r="AH18" s="47">
        <v>3</v>
      </c>
      <c r="AI18" s="47">
        <v>1</v>
      </c>
      <c r="AJ18" s="47">
        <v>2</v>
      </c>
      <c r="AK18" s="39">
        <v>0.45</v>
      </c>
      <c r="AL18" s="39">
        <v>0.41</v>
      </c>
      <c r="AM18" s="39">
        <v>7.6</v>
      </c>
      <c r="AN18" s="39">
        <v>6.8</v>
      </c>
      <c r="AO18" s="39">
        <v>73.796899999999994</v>
      </c>
      <c r="AP18" s="39">
        <v>12.5808</v>
      </c>
      <c r="AQ18" s="39">
        <v>0</v>
      </c>
      <c r="AR18" s="39">
        <v>1.5988</v>
      </c>
      <c r="AS18" s="39">
        <v>11.775700000000001</v>
      </c>
      <c r="AT18" s="39">
        <v>0.2477</v>
      </c>
      <c r="AU18" s="39">
        <v>1.5988</v>
      </c>
      <c r="AV18" s="39">
        <v>42.836300000000001</v>
      </c>
      <c r="AW18" s="39">
        <v>13.0733</v>
      </c>
      <c r="AX18" s="39">
        <v>29.721699999999998</v>
      </c>
      <c r="AY18" s="39"/>
      <c r="AZ18" s="39"/>
      <c r="BA18" s="39"/>
      <c r="BB18" s="39"/>
      <c r="BC18" s="39">
        <v>0.74639999999999995</v>
      </c>
      <c r="BD18" s="39">
        <v>11.775700000000001</v>
      </c>
      <c r="BE18" s="39">
        <v>0</v>
      </c>
      <c r="BF18" s="39">
        <v>0.24780000000001223</v>
      </c>
    </row>
    <row r="19" spans="1:58" s="69" customFormat="1" x14ac:dyDescent="0.25">
      <c r="A19" s="69">
        <v>12823</v>
      </c>
      <c r="B19" s="59" t="s">
        <v>2688</v>
      </c>
      <c r="C19" s="38">
        <v>40424</v>
      </c>
      <c r="D19" s="39">
        <v>146.42420000000001</v>
      </c>
      <c r="E19" s="48">
        <v>0.44</v>
      </c>
      <c r="F19" s="39">
        <v>2424.6756</v>
      </c>
      <c r="G19" s="59" t="s">
        <v>2322</v>
      </c>
      <c r="H19" s="59" t="s">
        <v>403</v>
      </c>
      <c r="I19" s="49">
        <v>6.2846000000000002</v>
      </c>
      <c r="J19" s="49">
        <v>6.0849000000000002</v>
      </c>
      <c r="K19" s="49">
        <v>6.1473000000000004</v>
      </c>
      <c r="L19" s="49">
        <v>6.3346999999999998</v>
      </c>
      <c r="M19" s="49">
        <v>6.4931000000000001</v>
      </c>
      <c r="N19" s="49">
        <v>6.7571000000000003</v>
      </c>
      <c r="O19" s="49">
        <v>6.3926999999999996</v>
      </c>
      <c r="P19" s="49">
        <v>5.1981000000000002</v>
      </c>
      <c r="Q19" s="49">
        <v>4.7910000000000004</v>
      </c>
      <c r="R19" s="49">
        <v>6.2312000000000003</v>
      </c>
      <c r="S19" s="49">
        <v>5.4814999999999996</v>
      </c>
      <c r="T19" s="49">
        <v>5.7115999999999998</v>
      </c>
      <c r="U19" s="49">
        <v>6.5885999999999996</v>
      </c>
      <c r="V19" s="49">
        <v>7.1032000000000002</v>
      </c>
      <c r="W19" s="47">
        <v>16</v>
      </c>
      <c r="X19" s="47">
        <v>7</v>
      </c>
      <c r="Y19" s="47">
        <v>18</v>
      </c>
      <c r="Z19" s="47">
        <v>25</v>
      </c>
      <c r="AA19" s="47">
        <v>21</v>
      </c>
      <c r="AB19" s="47">
        <v>14</v>
      </c>
      <c r="AC19" s="47">
        <v>23</v>
      </c>
      <c r="AD19" s="47">
        <v>25</v>
      </c>
      <c r="AE19" s="47">
        <v>25</v>
      </c>
      <c r="AF19" s="47">
        <v>2</v>
      </c>
      <c r="AG19" s="47">
        <v>10</v>
      </c>
      <c r="AH19" s="47">
        <v>8</v>
      </c>
      <c r="AI19" s="47">
        <v>8</v>
      </c>
      <c r="AJ19" s="47">
        <v>6</v>
      </c>
      <c r="AK19" s="39">
        <v>0.34510000000000002</v>
      </c>
      <c r="AL19" s="39">
        <v>0.31769999999999998</v>
      </c>
      <c r="AM19" s="39">
        <v>6.83</v>
      </c>
      <c r="AN19" s="39">
        <v>6.39</v>
      </c>
      <c r="AO19" s="39">
        <v>21.648700000000002</v>
      </c>
      <c r="AP19" s="39">
        <v>1.7112000000000001</v>
      </c>
      <c r="AQ19" s="39">
        <v>0</v>
      </c>
      <c r="AR19" s="39">
        <v>20.523199999999999</v>
      </c>
      <c r="AS19" s="39">
        <v>56.116900000000001</v>
      </c>
      <c r="AT19" s="39">
        <v>0</v>
      </c>
      <c r="AU19" s="39">
        <v>20.523199999999999</v>
      </c>
      <c r="AV19" s="39">
        <v>21.648700000000002</v>
      </c>
      <c r="AW19" s="39"/>
      <c r="AX19" s="39">
        <v>1.7112000000000001</v>
      </c>
      <c r="AY19" s="39"/>
      <c r="AZ19" s="39"/>
      <c r="BA19" s="39"/>
      <c r="BB19" s="39"/>
      <c r="BC19" s="39"/>
      <c r="BD19" s="39">
        <v>56.116900000000001</v>
      </c>
      <c r="BE19" s="39">
        <v>0</v>
      </c>
      <c r="BF19" s="39">
        <v>0</v>
      </c>
    </row>
    <row r="20" spans="1:58" s="69" customFormat="1" x14ac:dyDescent="0.25">
      <c r="A20" s="69">
        <v>13460</v>
      </c>
      <c r="B20" s="59" t="s">
        <v>2689</v>
      </c>
      <c r="C20" s="38">
        <v>40542</v>
      </c>
      <c r="D20" s="39">
        <v>1008.0705</v>
      </c>
      <c r="E20" s="48">
        <v>0.79</v>
      </c>
      <c r="F20" s="39">
        <v>2567.1064000000001</v>
      </c>
      <c r="G20" s="59" t="s">
        <v>2382</v>
      </c>
      <c r="H20" s="59" t="s">
        <v>403</v>
      </c>
      <c r="I20" s="49">
        <v>7.4093999999999998</v>
      </c>
      <c r="J20" s="49">
        <v>6.5294999999999996</v>
      </c>
      <c r="K20" s="49">
        <v>6.5019</v>
      </c>
      <c r="L20" s="49">
        <v>7.3749000000000002</v>
      </c>
      <c r="M20" s="49">
        <v>6.8993000000000002</v>
      </c>
      <c r="N20" s="49">
        <v>6.8849999999999998</v>
      </c>
      <c r="O20" s="49">
        <v>7.3402000000000003</v>
      </c>
      <c r="P20" s="49">
        <v>6.9988000000000001</v>
      </c>
      <c r="Q20" s="49">
        <v>5.8002000000000002</v>
      </c>
      <c r="R20" s="49">
        <v>5.1094999999999997</v>
      </c>
      <c r="S20" s="49">
        <v>5.1946000000000003</v>
      </c>
      <c r="T20" s="49">
        <v>5.8075999999999999</v>
      </c>
      <c r="U20" s="49">
        <v>6.6688999999999998</v>
      </c>
      <c r="V20" s="49">
        <v>7.056</v>
      </c>
      <c r="W20" s="47">
        <v>2</v>
      </c>
      <c r="X20" s="47">
        <v>2</v>
      </c>
      <c r="Y20" s="47">
        <v>7</v>
      </c>
      <c r="Z20" s="47">
        <v>14</v>
      </c>
      <c r="AA20" s="47">
        <v>11</v>
      </c>
      <c r="AB20" s="47">
        <v>13</v>
      </c>
      <c r="AC20" s="47">
        <v>9</v>
      </c>
      <c r="AD20" s="47">
        <v>10</v>
      </c>
      <c r="AE20" s="47">
        <v>13</v>
      </c>
      <c r="AF20" s="47">
        <v>14</v>
      </c>
      <c r="AG20" s="47">
        <v>13</v>
      </c>
      <c r="AH20" s="47">
        <v>6</v>
      </c>
      <c r="AI20" s="47">
        <v>5</v>
      </c>
      <c r="AJ20" s="47">
        <v>8</v>
      </c>
      <c r="AK20" s="39">
        <v>0.4793</v>
      </c>
      <c r="AL20" s="39">
        <v>0.441</v>
      </c>
      <c r="AM20" s="39">
        <v>7.49</v>
      </c>
      <c r="AN20" s="39">
        <v>6.7</v>
      </c>
      <c r="AO20" s="39">
        <v>65.395600000000002</v>
      </c>
      <c r="AP20" s="39">
        <v>19.094799999999999</v>
      </c>
      <c r="AQ20" s="39">
        <v>0</v>
      </c>
      <c r="AR20" s="39">
        <v>7.4942000000000002</v>
      </c>
      <c r="AS20" s="39">
        <v>7.8075000000000001</v>
      </c>
      <c r="AT20" s="39">
        <v>0.2079</v>
      </c>
      <c r="AU20" s="39">
        <v>7.4942000000000002</v>
      </c>
      <c r="AV20" s="39">
        <v>42.532800000000002</v>
      </c>
      <c r="AW20" s="39">
        <v>10.5107</v>
      </c>
      <c r="AX20" s="39">
        <v>27.478400000000001</v>
      </c>
      <c r="AY20" s="39"/>
      <c r="AZ20" s="39"/>
      <c r="BA20" s="39"/>
      <c r="BB20" s="39"/>
      <c r="BC20" s="39">
        <v>1.4884999999999999</v>
      </c>
      <c r="BD20" s="39">
        <v>7.8075000000000001</v>
      </c>
      <c r="BE20" s="39">
        <v>0</v>
      </c>
      <c r="BF20" s="39">
        <v>2.6878999999999991</v>
      </c>
    </row>
    <row r="21" spans="1:58" s="58" customFormat="1" x14ac:dyDescent="0.25">
      <c r="A21" s="58">
        <v>45498</v>
      </c>
      <c r="B21" s="59" t="s">
        <v>2690</v>
      </c>
      <c r="C21" s="38">
        <v>44321</v>
      </c>
      <c r="D21" s="39">
        <v>156.03440000000001</v>
      </c>
      <c r="E21" s="48">
        <v>0.95</v>
      </c>
      <c r="F21" s="39">
        <v>1182.3552999999999</v>
      </c>
      <c r="G21" s="59" t="s">
        <v>2283</v>
      </c>
      <c r="H21" s="59" t="s">
        <v>403</v>
      </c>
      <c r="I21" s="49">
        <v>5.5777999999999999</v>
      </c>
      <c r="J21" s="49">
        <v>5.2453000000000003</v>
      </c>
      <c r="K21" s="49">
        <v>5.9687999999999999</v>
      </c>
      <c r="L21" s="49">
        <v>6.7912999999999997</v>
      </c>
      <c r="M21" s="49">
        <v>6.4013</v>
      </c>
      <c r="N21" s="49">
        <v>6.3673999999999999</v>
      </c>
      <c r="O21" s="49">
        <v>6.6124000000000001</v>
      </c>
      <c r="P21" s="49">
        <v>6.3868999999999998</v>
      </c>
      <c r="Q21" s="49">
        <v>5.2984</v>
      </c>
      <c r="R21" s="49"/>
      <c r="S21" s="49"/>
      <c r="T21" s="49"/>
      <c r="U21" s="49"/>
      <c r="V21" s="49">
        <v>4.9400000000000004</v>
      </c>
      <c r="W21" s="47">
        <v>23</v>
      </c>
      <c r="X21" s="47">
        <v>24</v>
      </c>
      <c r="Y21" s="47">
        <v>21</v>
      </c>
      <c r="Z21" s="47">
        <v>23</v>
      </c>
      <c r="AA21" s="47">
        <v>23</v>
      </c>
      <c r="AB21" s="47">
        <v>23</v>
      </c>
      <c r="AC21" s="47">
        <v>21</v>
      </c>
      <c r="AD21" s="47">
        <v>21</v>
      </c>
      <c r="AE21" s="47">
        <v>22</v>
      </c>
      <c r="AF21" s="47"/>
      <c r="AG21" s="47"/>
      <c r="AH21" s="47"/>
      <c r="AI21" s="47"/>
      <c r="AJ21" s="47">
        <v>24</v>
      </c>
      <c r="AK21" s="39">
        <v>0.441</v>
      </c>
      <c r="AL21" s="39">
        <v>0.40260000000000001</v>
      </c>
      <c r="AM21" s="39">
        <v>7.31</v>
      </c>
      <c r="AN21" s="39">
        <v>6.36</v>
      </c>
      <c r="AO21" s="39">
        <v>86.733599999999996</v>
      </c>
      <c r="AP21" s="39">
        <v>0</v>
      </c>
      <c r="AQ21" s="39">
        <v>0</v>
      </c>
      <c r="AR21" s="39">
        <v>5.2991999999999999</v>
      </c>
      <c r="AS21" s="39">
        <v>7.6675000000000004</v>
      </c>
      <c r="AT21" s="39">
        <v>0.29980000000000001</v>
      </c>
      <c r="AU21" s="39">
        <v>5.2991999999999999</v>
      </c>
      <c r="AV21" s="39">
        <v>42.445599999999999</v>
      </c>
      <c r="AW21" s="39"/>
      <c r="AX21" s="39">
        <v>33.076599999999999</v>
      </c>
      <c r="AY21" s="39"/>
      <c r="AZ21" s="39"/>
      <c r="BA21" s="39"/>
      <c r="BB21" s="39">
        <v>4.4836999999999998</v>
      </c>
      <c r="BC21" s="39"/>
      <c r="BD21" s="39">
        <v>3.1838000000000002</v>
      </c>
      <c r="BE21" s="39">
        <v>0</v>
      </c>
      <c r="BF21" s="39">
        <v>11.511099999999999</v>
      </c>
    </row>
    <row r="22" spans="1:58" s="58" customFormat="1" x14ac:dyDescent="0.25">
      <c r="A22" s="58">
        <v>1995</v>
      </c>
      <c r="B22" s="59" t="s">
        <v>2691</v>
      </c>
      <c r="C22" s="38">
        <v>38212</v>
      </c>
      <c r="D22" s="39">
        <v>13328.874599999999</v>
      </c>
      <c r="E22" s="48">
        <v>0.81</v>
      </c>
      <c r="F22" s="39">
        <v>40.839399999999998</v>
      </c>
      <c r="G22" s="59" t="s">
        <v>2238</v>
      </c>
      <c r="H22" s="59" t="s">
        <v>403</v>
      </c>
      <c r="I22" s="49">
        <v>6.7664</v>
      </c>
      <c r="J22" s="49">
        <v>6.0334000000000003</v>
      </c>
      <c r="K22" s="49">
        <v>6.1494</v>
      </c>
      <c r="L22" s="49">
        <v>7.3792</v>
      </c>
      <c r="M22" s="49">
        <v>6.8483999999999998</v>
      </c>
      <c r="N22" s="49">
        <v>6.9147999999999996</v>
      </c>
      <c r="O22" s="49">
        <v>7.1342999999999996</v>
      </c>
      <c r="P22" s="49">
        <v>6.9931999999999999</v>
      </c>
      <c r="Q22" s="49">
        <v>5.9210000000000003</v>
      </c>
      <c r="R22" s="49">
        <v>5.2591999999999999</v>
      </c>
      <c r="S22" s="49">
        <v>5.4592999999999998</v>
      </c>
      <c r="T22" s="49">
        <v>6.0476000000000001</v>
      </c>
      <c r="U22" s="49">
        <v>6.6474000000000002</v>
      </c>
      <c r="V22" s="49">
        <v>7.2099000000000002</v>
      </c>
      <c r="W22" s="47">
        <v>5</v>
      </c>
      <c r="X22" s="47">
        <v>9</v>
      </c>
      <c r="Y22" s="47">
        <v>17</v>
      </c>
      <c r="Z22" s="47">
        <v>13</v>
      </c>
      <c r="AA22" s="47">
        <v>12</v>
      </c>
      <c r="AB22" s="47">
        <v>11</v>
      </c>
      <c r="AC22" s="47">
        <v>12</v>
      </c>
      <c r="AD22" s="47">
        <v>11</v>
      </c>
      <c r="AE22" s="47">
        <v>11</v>
      </c>
      <c r="AF22" s="47">
        <v>13</v>
      </c>
      <c r="AG22" s="47">
        <v>11</v>
      </c>
      <c r="AH22" s="47">
        <v>5</v>
      </c>
      <c r="AI22" s="47">
        <v>7</v>
      </c>
      <c r="AJ22" s="47">
        <v>5</v>
      </c>
      <c r="AK22" s="39">
        <v>0.56999999999999995</v>
      </c>
      <c r="AL22" s="39">
        <v>0.44</v>
      </c>
      <c r="AM22" s="39">
        <v>7.49</v>
      </c>
      <c r="AN22" s="39">
        <v>6.68</v>
      </c>
      <c r="AO22" s="39">
        <v>75.814999999999998</v>
      </c>
      <c r="AP22" s="39">
        <v>7.2160000000000002</v>
      </c>
      <c r="AQ22" s="39">
        <v>0.74929999999999997</v>
      </c>
      <c r="AR22" s="39">
        <v>2.1034999999999999</v>
      </c>
      <c r="AS22" s="39">
        <v>13.837</v>
      </c>
      <c r="AT22" s="39">
        <v>0.2792</v>
      </c>
      <c r="AU22" s="39">
        <v>2.1034999999999999</v>
      </c>
      <c r="AV22" s="39">
        <v>46.648299999999999</v>
      </c>
      <c r="AW22" s="39">
        <v>10.2103</v>
      </c>
      <c r="AX22" s="39">
        <v>23.098199999999999</v>
      </c>
      <c r="AY22" s="39"/>
      <c r="AZ22" s="39"/>
      <c r="BA22" s="39"/>
      <c r="BB22" s="39">
        <v>4.6151999999999997</v>
      </c>
      <c r="BC22" s="39">
        <v>3.8235999999999999</v>
      </c>
      <c r="BD22" s="39">
        <v>9.2217000000000002</v>
      </c>
      <c r="BE22" s="39">
        <v>0</v>
      </c>
      <c r="BF22" s="39">
        <v>0.27920000000001721</v>
      </c>
    </row>
    <row r="23" spans="1:58" x14ac:dyDescent="0.25">
      <c r="A23">
        <v>44073</v>
      </c>
      <c r="B23" s="37" t="s">
        <v>2692</v>
      </c>
      <c r="C23" s="38">
        <v>43796</v>
      </c>
      <c r="D23" s="39">
        <v>259.04500000000002</v>
      </c>
      <c r="E23" s="48">
        <v>0.95</v>
      </c>
      <c r="F23" s="39">
        <v>1261.8210999999999</v>
      </c>
      <c r="G23" s="37" t="s">
        <v>1017</v>
      </c>
      <c r="H23" s="37" t="s">
        <v>403</v>
      </c>
      <c r="I23" s="49">
        <v>5.7079000000000004</v>
      </c>
      <c r="J23" s="49">
        <v>5.4939999999999998</v>
      </c>
      <c r="K23" s="49">
        <v>5.9085999999999999</v>
      </c>
      <c r="L23" s="49">
        <v>7.1840999999999999</v>
      </c>
      <c r="M23" s="49">
        <v>6.6695000000000002</v>
      </c>
      <c r="N23" s="49">
        <v>6.6879</v>
      </c>
      <c r="O23" s="49">
        <v>6.7935999999999996</v>
      </c>
      <c r="P23" s="49">
        <v>6.3714000000000004</v>
      </c>
      <c r="Q23" s="49">
        <v>5.4702000000000002</v>
      </c>
      <c r="R23" s="49">
        <v>4.9042000000000003</v>
      </c>
      <c r="S23" s="49"/>
      <c r="T23" s="49"/>
      <c r="U23" s="49"/>
      <c r="V23" s="49">
        <v>4.8479999999999999</v>
      </c>
      <c r="W23" s="47">
        <v>22</v>
      </c>
      <c r="X23" s="47">
        <v>21</v>
      </c>
      <c r="Y23" s="47">
        <v>23</v>
      </c>
      <c r="Z23" s="47">
        <v>18</v>
      </c>
      <c r="AA23" s="47">
        <v>17</v>
      </c>
      <c r="AB23" s="47">
        <v>18</v>
      </c>
      <c r="AC23" s="47">
        <v>19</v>
      </c>
      <c r="AD23" s="47">
        <v>22</v>
      </c>
      <c r="AE23" s="47">
        <v>19</v>
      </c>
      <c r="AF23" s="47">
        <v>21</v>
      </c>
      <c r="AG23" s="47"/>
      <c r="AH23" s="47"/>
      <c r="AI23" s="47"/>
      <c r="AJ23" s="47">
        <v>25</v>
      </c>
      <c r="AK23" s="39">
        <v>0.44369999999999998</v>
      </c>
      <c r="AL23" s="39">
        <v>0.4355</v>
      </c>
      <c r="AM23" s="39">
        <v>8.0299999999999994</v>
      </c>
      <c r="AN23" s="39">
        <v>7.08</v>
      </c>
      <c r="AO23" s="39">
        <v>94.686599999999999</v>
      </c>
      <c r="AP23" s="39">
        <v>0</v>
      </c>
      <c r="AQ23" s="39">
        <v>0</v>
      </c>
      <c r="AR23" s="39">
        <v>-8.4276</v>
      </c>
      <c r="AS23" s="39">
        <v>13.4596</v>
      </c>
      <c r="AT23" s="39">
        <v>0.28149999999999997</v>
      </c>
      <c r="AU23" s="39">
        <v>-8.4276</v>
      </c>
      <c r="AV23" s="39">
        <v>44.511800000000001</v>
      </c>
      <c r="AW23" s="39">
        <v>39.970399999999998</v>
      </c>
      <c r="AX23" s="39">
        <v>10.2044</v>
      </c>
      <c r="AY23" s="39"/>
      <c r="AZ23" s="39"/>
      <c r="BA23" s="39"/>
      <c r="BB23" s="39"/>
      <c r="BC23" s="39"/>
      <c r="BD23" s="39">
        <v>13.4596</v>
      </c>
      <c r="BE23" s="39">
        <v>0</v>
      </c>
      <c r="BF23" s="39">
        <v>0.28140000000001919</v>
      </c>
    </row>
    <row r="24" spans="1:58" x14ac:dyDescent="0.25">
      <c r="A24">
        <v>43845</v>
      </c>
      <c r="B24" s="37" t="s">
        <v>2693</v>
      </c>
      <c r="C24" s="38">
        <v>43755</v>
      </c>
      <c r="D24" s="39">
        <v>235.60570000000001</v>
      </c>
      <c r="E24" s="48">
        <v>0.7</v>
      </c>
      <c r="F24" s="39">
        <v>1310.0438999999999</v>
      </c>
      <c r="G24" s="37" t="s">
        <v>2694</v>
      </c>
      <c r="H24" s="37" t="s">
        <v>403</v>
      </c>
      <c r="I24" s="49">
        <v>6.6848999999999998</v>
      </c>
      <c r="J24" s="49">
        <v>5.7737999999999996</v>
      </c>
      <c r="K24" s="49">
        <v>6.3183999999999996</v>
      </c>
      <c r="L24" s="49">
        <v>7.4065000000000003</v>
      </c>
      <c r="M24" s="49">
        <v>6.9522000000000004</v>
      </c>
      <c r="N24" s="49">
        <v>7.0835999999999997</v>
      </c>
      <c r="O24" s="49">
        <v>7.2503000000000002</v>
      </c>
      <c r="P24" s="49">
        <v>7.0602999999999998</v>
      </c>
      <c r="Q24" s="49">
        <v>5.9375999999999998</v>
      </c>
      <c r="R24" s="49">
        <v>5.2777000000000003</v>
      </c>
      <c r="S24" s="49">
        <v>5.5179</v>
      </c>
      <c r="T24" s="49"/>
      <c r="U24" s="49"/>
      <c r="V24" s="49">
        <v>5.5217999999999998</v>
      </c>
      <c r="W24" s="47">
        <v>8</v>
      </c>
      <c r="X24" s="47">
        <v>17</v>
      </c>
      <c r="Y24" s="47">
        <v>12</v>
      </c>
      <c r="Z24" s="47">
        <v>11</v>
      </c>
      <c r="AA24" s="47">
        <v>10</v>
      </c>
      <c r="AB24" s="47">
        <v>8</v>
      </c>
      <c r="AC24" s="47">
        <v>10</v>
      </c>
      <c r="AD24" s="47">
        <v>9</v>
      </c>
      <c r="AE24" s="47">
        <v>10</v>
      </c>
      <c r="AF24" s="47">
        <v>12</v>
      </c>
      <c r="AG24" s="47">
        <v>8</v>
      </c>
      <c r="AH24" s="47"/>
      <c r="AI24" s="47"/>
      <c r="AJ24" s="47">
        <v>19</v>
      </c>
      <c r="AK24" s="39">
        <v>0.54259999999999997</v>
      </c>
      <c r="AL24" s="39">
        <v>0.46</v>
      </c>
      <c r="AM24" s="39">
        <v>7.62</v>
      </c>
      <c r="AN24" s="39">
        <v>6.92</v>
      </c>
      <c r="AO24" s="39">
        <v>61.9176</v>
      </c>
      <c r="AP24" s="39">
        <v>23.414100000000001</v>
      </c>
      <c r="AQ24" s="39">
        <v>0</v>
      </c>
      <c r="AR24" s="39">
        <v>5.0194000000000001</v>
      </c>
      <c r="AS24" s="39">
        <v>9.3940000000000001</v>
      </c>
      <c r="AT24" s="39">
        <v>0.25490000000000002</v>
      </c>
      <c r="AU24" s="39">
        <v>5.0194000000000001</v>
      </c>
      <c r="AV24" s="39">
        <v>10.113799999999999</v>
      </c>
      <c r="AW24" s="39">
        <v>4.1890000000000001</v>
      </c>
      <c r="AX24" s="39">
        <v>71.028800000000004</v>
      </c>
      <c r="AY24" s="39"/>
      <c r="AZ24" s="39"/>
      <c r="BA24" s="39"/>
      <c r="BB24" s="39">
        <v>1.0665</v>
      </c>
      <c r="BC24" s="39"/>
      <c r="BD24" s="39">
        <v>8.3276000000000003</v>
      </c>
      <c r="BE24" s="39">
        <v>0</v>
      </c>
      <c r="BF24" s="39">
        <v>0.25489999999999213</v>
      </c>
    </row>
    <row r="25" spans="1:58" x14ac:dyDescent="0.25">
      <c r="A25">
        <v>45100</v>
      </c>
      <c r="B25" s="37" t="s">
        <v>2695</v>
      </c>
      <c r="C25" s="38">
        <v>44111</v>
      </c>
      <c r="D25" s="39">
        <v>1261.7991999999999</v>
      </c>
      <c r="E25" s="48">
        <v>0.46</v>
      </c>
      <c r="F25" s="39">
        <v>1242.8973000000001</v>
      </c>
      <c r="G25" s="37" t="s">
        <v>2389</v>
      </c>
      <c r="H25" s="37" t="s">
        <v>403</v>
      </c>
      <c r="I25" s="49">
        <v>7.1227</v>
      </c>
      <c r="J25" s="49">
        <v>6.2878999999999996</v>
      </c>
      <c r="K25" s="49">
        <v>6.6581000000000001</v>
      </c>
      <c r="L25" s="49">
        <v>7.6615000000000002</v>
      </c>
      <c r="M25" s="49">
        <v>7.2728999999999999</v>
      </c>
      <c r="N25" s="49">
        <v>7.3621999999999996</v>
      </c>
      <c r="O25" s="49">
        <v>7.5698999999999996</v>
      </c>
      <c r="P25" s="49">
        <v>7.3277000000000001</v>
      </c>
      <c r="Q25" s="49">
        <v>6.2263999999999999</v>
      </c>
      <c r="R25" s="49">
        <v>5.5243000000000002</v>
      </c>
      <c r="S25" s="49"/>
      <c r="T25" s="49"/>
      <c r="U25" s="49"/>
      <c r="V25" s="49">
        <v>5.5167000000000002</v>
      </c>
      <c r="W25" s="47">
        <v>3</v>
      </c>
      <c r="X25" s="47">
        <v>4</v>
      </c>
      <c r="Y25" s="47">
        <v>3</v>
      </c>
      <c r="Z25" s="47">
        <v>3</v>
      </c>
      <c r="AA25" s="47">
        <v>2</v>
      </c>
      <c r="AB25" s="47">
        <v>2</v>
      </c>
      <c r="AC25" s="47">
        <v>2</v>
      </c>
      <c r="AD25" s="47">
        <v>3</v>
      </c>
      <c r="AE25" s="47">
        <v>3</v>
      </c>
      <c r="AF25" s="47">
        <v>7</v>
      </c>
      <c r="AG25" s="47"/>
      <c r="AH25" s="47"/>
      <c r="AI25" s="47"/>
      <c r="AJ25" s="47">
        <v>20</v>
      </c>
      <c r="AK25" s="39">
        <v>0.50019999999999998</v>
      </c>
      <c r="AL25" s="39">
        <v>0.48</v>
      </c>
      <c r="AM25" s="39">
        <v>7.52</v>
      </c>
      <c r="AN25" s="39">
        <v>7.06</v>
      </c>
      <c r="AO25" s="39">
        <v>80.0227</v>
      </c>
      <c r="AP25" s="39">
        <v>5.6708999999999996</v>
      </c>
      <c r="AQ25" s="39">
        <v>0</v>
      </c>
      <c r="AR25" s="39">
        <v>1.6958</v>
      </c>
      <c r="AS25" s="39">
        <v>12.3223</v>
      </c>
      <c r="AT25" s="39">
        <v>0.28820000000000001</v>
      </c>
      <c r="AU25" s="39">
        <v>1.6958</v>
      </c>
      <c r="AV25" s="39">
        <v>33.281199999999998</v>
      </c>
      <c r="AW25" s="39">
        <v>18.411200000000001</v>
      </c>
      <c r="AX25" s="39">
        <v>34.001199999999997</v>
      </c>
      <c r="AY25" s="39"/>
      <c r="AZ25" s="39"/>
      <c r="BA25" s="39"/>
      <c r="BB25" s="39">
        <v>1.1927000000000001</v>
      </c>
      <c r="BC25" s="39"/>
      <c r="BD25" s="39">
        <v>11.1296</v>
      </c>
      <c r="BE25" s="39">
        <v>0</v>
      </c>
      <c r="BF25" s="39">
        <v>0.28830000000000666</v>
      </c>
    </row>
    <row r="26" spans="1:58" x14ac:dyDescent="0.25">
      <c r="A26">
        <v>22532</v>
      </c>
      <c r="B26" s="37" t="s">
        <v>2696</v>
      </c>
      <c r="C26" s="38">
        <v>41523</v>
      </c>
      <c r="D26" s="39">
        <v>376.18770000000001</v>
      </c>
      <c r="E26" s="48">
        <v>1.06</v>
      </c>
      <c r="F26" s="39">
        <v>15.8538</v>
      </c>
      <c r="G26" s="37" t="s">
        <v>1693</v>
      </c>
      <c r="H26" s="37" t="s">
        <v>403</v>
      </c>
      <c r="I26" s="49">
        <v>4.2991000000000001</v>
      </c>
      <c r="J26" s="49">
        <v>4.5098000000000003</v>
      </c>
      <c r="K26" s="49">
        <v>4.9428000000000001</v>
      </c>
      <c r="L26" s="49">
        <v>5.4423000000000004</v>
      </c>
      <c r="M26" s="49">
        <v>5.7450999999999999</v>
      </c>
      <c r="N26" s="49">
        <v>5.8800999999999997</v>
      </c>
      <c r="O26" s="49">
        <v>6.0484999999999998</v>
      </c>
      <c r="P26" s="49">
        <v>5.8821000000000003</v>
      </c>
      <c r="Q26" s="49">
        <v>4.9177999999999997</v>
      </c>
      <c r="R26" s="49">
        <v>4.3212999999999999</v>
      </c>
      <c r="S26" s="49">
        <v>4.3929</v>
      </c>
      <c r="T26" s="49">
        <v>2.7585000000000002</v>
      </c>
      <c r="U26" s="49">
        <v>3.8117000000000001</v>
      </c>
      <c r="V26" s="49">
        <v>4.2234999999999996</v>
      </c>
      <c r="W26" s="47">
        <v>26</v>
      </c>
      <c r="X26" s="47">
        <v>26</v>
      </c>
      <c r="Y26" s="47">
        <v>26</v>
      </c>
      <c r="Z26" s="47">
        <v>26</v>
      </c>
      <c r="AA26" s="47">
        <v>25</v>
      </c>
      <c r="AB26" s="47">
        <v>25</v>
      </c>
      <c r="AC26" s="47">
        <v>25</v>
      </c>
      <c r="AD26" s="47">
        <v>24</v>
      </c>
      <c r="AE26" s="47">
        <v>24</v>
      </c>
      <c r="AF26" s="47">
        <v>24</v>
      </c>
      <c r="AG26" s="47">
        <v>21</v>
      </c>
      <c r="AH26" s="47">
        <v>14</v>
      </c>
      <c r="AI26" s="47">
        <v>14</v>
      </c>
      <c r="AJ26" s="47">
        <v>26</v>
      </c>
      <c r="AK26" s="39">
        <v>0.38</v>
      </c>
      <c r="AL26" s="39">
        <v>0.35</v>
      </c>
      <c r="AM26" s="39">
        <v>6.6</v>
      </c>
      <c r="AN26" s="39">
        <v>5.54</v>
      </c>
      <c r="AO26" s="39">
        <v>5.2351999999999999</v>
      </c>
      <c r="AP26" s="39">
        <v>0</v>
      </c>
      <c r="AQ26" s="39">
        <v>0</v>
      </c>
      <c r="AR26" s="39">
        <v>10.5464</v>
      </c>
      <c r="AS26" s="39">
        <v>84.071100000000001</v>
      </c>
      <c r="AT26" s="39">
        <v>0.1474</v>
      </c>
      <c r="AU26" s="39">
        <v>10.5464</v>
      </c>
      <c r="AV26" s="39">
        <v>5.2351999999999999</v>
      </c>
      <c r="AW26" s="39"/>
      <c r="AX26" s="39"/>
      <c r="AY26" s="39"/>
      <c r="AZ26" s="39"/>
      <c r="BA26" s="39"/>
      <c r="BB26" s="39"/>
      <c r="BC26" s="39"/>
      <c r="BD26" s="39">
        <v>84.071100000000001</v>
      </c>
      <c r="BE26" s="39">
        <v>0</v>
      </c>
      <c r="BF26" s="39">
        <v>0.14730000000000132</v>
      </c>
    </row>
    <row r="27" spans="1:58" x14ac:dyDescent="0.25">
      <c r="A27">
        <v>2615</v>
      </c>
      <c r="B27" s="37" t="s">
        <v>2697</v>
      </c>
      <c r="C27" s="38">
        <v>37231</v>
      </c>
      <c r="D27" s="39">
        <v>7256.6253999999999</v>
      </c>
      <c r="E27" s="48">
        <v>1.1299999999999999</v>
      </c>
      <c r="F27" s="39">
        <v>3837.6758</v>
      </c>
      <c r="G27" s="37" t="s">
        <v>2245</v>
      </c>
      <c r="H27" s="37" t="s">
        <v>403</v>
      </c>
      <c r="I27" s="49">
        <v>6.2941000000000003</v>
      </c>
      <c r="J27" s="49">
        <v>5.8376000000000001</v>
      </c>
      <c r="K27" s="49">
        <v>6.2515000000000001</v>
      </c>
      <c r="L27" s="49">
        <v>7.4337999999999997</v>
      </c>
      <c r="M27" s="49">
        <v>6.8154000000000003</v>
      </c>
      <c r="N27" s="49">
        <v>6.9100999999999999</v>
      </c>
      <c r="O27" s="49">
        <v>7.1243999999999996</v>
      </c>
      <c r="P27" s="49">
        <v>6.9313000000000002</v>
      </c>
      <c r="Q27" s="49">
        <v>5.9581</v>
      </c>
      <c r="R27" s="49">
        <v>6.4976000000000003</v>
      </c>
      <c r="S27" s="49">
        <v>6.2519999999999998</v>
      </c>
      <c r="T27" s="49">
        <v>5.5627000000000004</v>
      </c>
      <c r="U27" s="49">
        <v>5.9598000000000004</v>
      </c>
      <c r="V27" s="49">
        <v>6.0490000000000004</v>
      </c>
      <c r="W27" s="47">
        <v>15</v>
      </c>
      <c r="X27" s="47">
        <v>16</v>
      </c>
      <c r="Y27" s="47">
        <v>14</v>
      </c>
      <c r="Z27" s="47">
        <v>10</v>
      </c>
      <c r="AA27" s="47">
        <v>13</v>
      </c>
      <c r="AB27" s="47">
        <v>12</v>
      </c>
      <c r="AC27" s="47">
        <v>13</v>
      </c>
      <c r="AD27" s="47">
        <v>13</v>
      </c>
      <c r="AE27" s="47">
        <v>9</v>
      </c>
      <c r="AF27" s="47">
        <v>1</v>
      </c>
      <c r="AG27" s="47">
        <v>1</v>
      </c>
      <c r="AH27" s="47">
        <v>10</v>
      </c>
      <c r="AI27" s="47">
        <v>10</v>
      </c>
      <c r="AJ27" s="47">
        <v>16</v>
      </c>
      <c r="AK27" s="39">
        <v>0.55879999999999996</v>
      </c>
      <c r="AL27" s="39">
        <v>0.4602</v>
      </c>
      <c r="AM27" s="39">
        <v>7.79</v>
      </c>
      <c r="AN27" s="39">
        <v>6.66</v>
      </c>
      <c r="AO27" s="39">
        <v>69.506399999999999</v>
      </c>
      <c r="AP27" s="39">
        <v>11.9999</v>
      </c>
      <c r="AQ27" s="39">
        <v>1.2358</v>
      </c>
      <c r="AR27" s="39">
        <v>4.8323</v>
      </c>
      <c r="AS27" s="39">
        <v>12.210100000000001</v>
      </c>
      <c r="AT27" s="39">
        <v>0.2155</v>
      </c>
      <c r="AU27" s="39">
        <v>4.8323</v>
      </c>
      <c r="AV27" s="39">
        <v>35.290700000000001</v>
      </c>
      <c r="AW27" s="39">
        <v>11.8261</v>
      </c>
      <c r="AX27" s="39">
        <v>30.1648</v>
      </c>
      <c r="AY27" s="39"/>
      <c r="AZ27" s="39"/>
      <c r="BA27" s="39">
        <v>1.4E-3</v>
      </c>
      <c r="BB27" s="39">
        <v>1.3092999999999999</v>
      </c>
      <c r="BC27" s="39">
        <v>3.7414000000000001</v>
      </c>
      <c r="BD27" s="39">
        <v>10.9008</v>
      </c>
      <c r="BE27" s="39">
        <v>0</v>
      </c>
      <c r="BF27" s="39">
        <v>1.9331999999999994</v>
      </c>
    </row>
    <row r="28" spans="1:58" x14ac:dyDescent="0.25">
      <c r="A28">
        <v>5925</v>
      </c>
      <c r="B28" s="37" t="s">
        <v>2698</v>
      </c>
      <c r="C28" s="38">
        <v>39633</v>
      </c>
      <c r="D28" s="39">
        <v>233.22479999999999</v>
      </c>
      <c r="E28" s="48">
        <v>0.92</v>
      </c>
      <c r="F28" s="39">
        <v>32.523400000000002</v>
      </c>
      <c r="G28" s="37" t="s">
        <v>2249</v>
      </c>
      <c r="H28" s="37" t="s">
        <v>403</v>
      </c>
      <c r="I28" s="49">
        <v>6.4002999999999997</v>
      </c>
      <c r="J28" s="49">
        <v>5.9547999999999996</v>
      </c>
      <c r="K28" s="49">
        <v>5.9294000000000002</v>
      </c>
      <c r="L28" s="49">
        <v>7.0510999999999999</v>
      </c>
      <c r="M28" s="49">
        <v>6.5723000000000003</v>
      </c>
      <c r="N28" s="49">
        <v>6.5774999999999997</v>
      </c>
      <c r="O28" s="49">
        <v>6.8147000000000002</v>
      </c>
      <c r="P28" s="49">
        <v>6.6619999999999999</v>
      </c>
      <c r="Q28" s="49">
        <v>5.6551999999999998</v>
      </c>
      <c r="R28" s="49">
        <v>5.0740999999999996</v>
      </c>
      <c r="S28" s="49">
        <v>5.2853000000000003</v>
      </c>
      <c r="T28" s="49">
        <v>6.8212000000000002</v>
      </c>
      <c r="U28" s="49">
        <v>7.2552000000000003</v>
      </c>
      <c r="V28" s="49">
        <v>7.4950999999999999</v>
      </c>
      <c r="W28" s="47">
        <v>13</v>
      </c>
      <c r="X28" s="47">
        <v>14</v>
      </c>
      <c r="Y28" s="47">
        <v>22</v>
      </c>
      <c r="Z28" s="47">
        <v>21</v>
      </c>
      <c r="AA28" s="47">
        <v>19</v>
      </c>
      <c r="AB28" s="47">
        <v>21</v>
      </c>
      <c r="AC28" s="47">
        <v>17</v>
      </c>
      <c r="AD28" s="47">
        <v>17</v>
      </c>
      <c r="AE28" s="47">
        <v>14</v>
      </c>
      <c r="AF28" s="47">
        <v>15</v>
      </c>
      <c r="AG28" s="47">
        <v>12</v>
      </c>
      <c r="AH28" s="47">
        <v>1</v>
      </c>
      <c r="AI28" s="47">
        <v>2</v>
      </c>
      <c r="AJ28" s="47">
        <v>1</v>
      </c>
      <c r="AK28" s="39">
        <v>0.45</v>
      </c>
      <c r="AL28" s="39">
        <v>0.41</v>
      </c>
      <c r="AM28" s="39">
        <v>7.42</v>
      </c>
      <c r="AN28" s="39">
        <v>6.5</v>
      </c>
      <c r="AO28" s="39">
        <v>73.930999999999997</v>
      </c>
      <c r="AP28" s="39">
        <v>9.8477999999999994</v>
      </c>
      <c r="AQ28" s="39">
        <v>0</v>
      </c>
      <c r="AR28" s="39">
        <v>6.5271999999999997</v>
      </c>
      <c r="AS28" s="39">
        <v>9.1592000000000002</v>
      </c>
      <c r="AT28" s="39">
        <v>0.53469999999999995</v>
      </c>
      <c r="AU28" s="39">
        <v>6.5271999999999997</v>
      </c>
      <c r="AV28" s="39">
        <v>46.125300000000003</v>
      </c>
      <c r="AW28" s="39">
        <v>17.142800000000001</v>
      </c>
      <c r="AX28" s="39">
        <v>20.5108</v>
      </c>
      <c r="AY28" s="39"/>
      <c r="AZ28" s="39"/>
      <c r="BA28" s="39"/>
      <c r="BB28" s="39">
        <v>6.6010999999999997</v>
      </c>
      <c r="BC28" s="39"/>
      <c r="BD28" s="39">
        <v>2.5581</v>
      </c>
      <c r="BE28" s="39">
        <v>0</v>
      </c>
      <c r="BF28" s="39">
        <v>0.53470000000000084</v>
      </c>
    </row>
    <row r="29" spans="1:58" x14ac:dyDescent="0.25">
      <c r="A29">
        <v>2785</v>
      </c>
      <c r="B29" s="37" t="s">
        <v>2699</v>
      </c>
      <c r="C29" s="38">
        <v>36299</v>
      </c>
      <c r="D29" s="39">
        <v>12641.891799999999</v>
      </c>
      <c r="E29" s="48">
        <v>0.54</v>
      </c>
      <c r="F29" s="39">
        <v>5686.5913</v>
      </c>
      <c r="G29" s="37" t="s">
        <v>2700</v>
      </c>
      <c r="H29" s="37" t="s">
        <v>403</v>
      </c>
      <c r="I29" s="49">
        <v>6.2697000000000003</v>
      </c>
      <c r="J29" s="49">
        <v>5.9452999999999996</v>
      </c>
      <c r="K29" s="49">
        <v>6.4926000000000004</v>
      </c>
      <c r="L29" s="49">
        <v>7.7081999999999997</v>
      </c>
      <c r="M29" s="49">
        <v>7.1486999999999998</v>
      </c>
      <c r="N29" s="49">
        <v>7.1820000000000004</v>
      </c>
      <c r="O29" s="49">
        <v>7.3836000000000004</v>
      </c>
      <c r="P29" s="49">
        <v>7.1909000000000001</v>
      </c>
      <c r="Q29" s="49">
        <v>6.0354999999999999</v>
      </c>
      <c r="R29" s="49">
        <v>5.3807999999999998</v>
      </c>
      <c r="S29" s="49">
        <v>5.577</v>
      </c>
      <c r="T29" s="49">
        <v>6.2519999999999998</v>
      </c>
      <c r="U29" s="49">
        <v>6.6721000000000004</v>
      </c>
      <c r="V29" s="49">
        <v>7.0674999999999999</v>
      </c>
      <c r="W29" s="47">
        <v>17</v>
      </c>
      <c r="X29" s="47">
        <v>15</v>
      </c>
      <c r="Y29" s="47">
        <v>8</v>
      </c>
      <c r="Z29" s="47">
        <v>2</v>
      </c>
      <c r="AA29" s="47">
        <v>4</v>
      </c>
      <c r="AB29" s="47">
        <v>4</v>
      </c>
      <c r="AC29" s="47">
        <v>4</v>
      </c>
      <c r="AD29" s="47">
        <v>5</v>
      </c>
      <c r="AE29" s="47">
        <v>8</v>
      </c>
      <c r="AF29" s="47">
        <v>10</v>
      </c>
      <c r="AG29" s="47">
        <v>7</v>
      </c>
      <c r="AH29" s="47">
        <v>4</v>
      </c>
      <c r="AI29" s="47">
        <v>4</v>
      </c>
      <c r="AJ29" s="47">
        <v>7</v>
      </c>
      <c r="AK29" s="39">
        <v>0.48</v>
      </c>
      <c r="AL29" s="39">
        <v>0.44</v>
      </c>
      <c r="AM29" s="39">
        <v>7.44</v>
      </c>
      <c r="AN29" s="39">
        <v>6.9</v>
      </c>
      <c r="AO29" s="39">
        <v>83.339600000000004</v>
      </c>
      <c r="AP29" s="39">
        <v>0.71245349529095037</v>
      </c>
      <c r="AQ29" s="39">
        <v>0</v>
      </c>
      <c r="AR29" s="39">
        <v>0.89790000000000003</v>
      </c>
      <c r="AS29" s="39">
        <v>14.8127</v>
      </c>
      <c r="AT29" s="39">
        <v>0.2374</v>
      </c>
      <c r="AU29" s="39">
        <v>0.89790000000000003</v>
      </c>
      <c r="AV29" s="39">
        <v>31.927900000000001</v>
      </c>
      <c r="AW29" s="39">
        <v>15.250400000000001</v>
      </c>
      <c r="AX29" s="39">
        <v>36.873699999999999</v>
      </c>
      <c r="AY29" s="39"/>
      <c r="AZ29" s="39"/>
      <c r="BA29" s="39"/>
      <c r="BB29" s="39">
        <v>3.8839999999999999</v>
      </c>
      <c r="BC29" s="39"/>
      <c r="BD29" s="39">
        <v>10.928699999999999</v>
      </c>
      <c r="BE29" s="39">
        <v>0</v>
      </c>
      <c r="BF29" s="39">
        <v>0.23740000000000805</v>
      </c>
    </row>
    <row r="30" spans="1:58" x14ac:dyDescent="0.25">
      <c r="A30">
        <v>4186</v>
      </c>
      <c r="B30" s="37" t="s">
        <v>2701</v>
      </c>
      <c r="C30" s="38">
        <v>39444</v>
      </c>
      <c r="D30" s="39">
        <v>1667.7849000000001</v>
      </c>
      <c r="E30" s="48">
        <v>1.48</v>
      </c>
      <c r="F30" s="39">
        <v>2571.1536000000001</v>
      </c>
      <c r="G30" s="37" t="s">
        <v>2294</v>
      </c>
      <c r="H30" s="37" t="s">
        <v>403</v>
      </c>
      <c r="I30" s="49">
        <v>5.4485000000000001</v>
      </c>
      <c r="J30" s="49">
        <v>5.1763000000000003</v>
      </c>
      <c r="K30" s="49">
        <v>5.3661000000000003</v>
      </c>
      <c r="L30" s="49">
        <v>6.5711000000000004</v>
      </c>
      <c r="M30" s="49">
        <v>6.1139000000000001</v>
      </c>
      <c r="N30" s="49">
        <v>6.1679000000000004</v>
      </c>
      <c r="O30" s="49">
        <v>6.3670999999999998</v>
      </c>
      <c r="P30" s="49">
        <v>6.2237</v>
      </c>
      <c r="Q30" s="49">
        <v>5.1684000000000001</v>
      </c>
      <c r="R30" s="49">
        <v>4.5442999999999998</v>
      </c>
      <c r="S30" s="49">
        <v>4.5220000000000002</v>
      </c>
      <c r="T30" s="49">
        <v>4.3364000000000003</v>
      </c>
      <c r="U30" s="49">
        <v>5.3992000000000004</v>
      </c>
      <c r="V30" s="49">
        <v>5.7695999999999996</v>
      </c>
      <c r="W30" s="47">
        <v>25</v>
      </c>
      <c r="X30" s="47">
        <v>25</v>
      </c>
      <c r="Y30" s="47">
        <v>25</v>
      </c>
      <c r="Z30" s="47">
        <v>24</v>
      </c>
      <c r="AA30" s="47">
        <v>24</v>
      </c>
      <c r="AB30" s="47">
        <v>24</v>
      </c>
      <c r="AC30" s="47">
        <v>24</v>
      </c>
      <c r="AD30" s="47">
        <v>23</v>
      </c>
      <c r="AE30" s="47">
        <v>23</v>
      </c>
      <c r="AF30" s="47">
        <v>23</v>
      </c>
      <c r="AG30" s="47">
        <v>20</v>
      </c>
      <c r="AH30" s="47">
        <v>13</v>
      </c>
      <c r="AI30" s="47">
        <v>13</v>
      </c>
      <c r="AJ30" s="47">
        <v>17</v>
      </c>
      <c r="AK30" s="39">
        <v>0.53</v>
      </c>
      <c r="AL30" s="39">
        <v>0.51</v>
      </c>
      <c r="AM30" s="39">
        <v>7.55</v>
      </c>
      <c r="AN30" s="39">
        <v>6.07</v>
      </c>
      <c r="AO30" s="39">
        <v>88.032399999999996</v>
      </c>
      <c r="AP30" s="39">
        <v>9.9730000000000008</v>
      </c>
      <c r="AQ30" s="39">
        <v>0</v>
      </c>
      <c r="AR30" s="39">
        <v>-2.6593</v>
      </c>
      <c r="AS30" s="39">
        <v>4.3714000000000004</v>
      </c>
      <c r="AT30" s="39">
        <v>0.28249999999999997</v>
      </c>
      <c r="AU30" s="39">
        <v>-2.6593</v>
      </c>
      <c r="AV30" s="39">
        <v>58.211300000000001</v>
      </c>
      <c r="AW30" s="39">
        <v>21.776700000000002</v>
      </c>
      <c r="AX30" s="39">
        <v>18.017399999999999</v>
      </c>
      <c r="AY30" s="39"/>
      <c r="AZ30" s="39"/>
      <c r="BA30" s="39"/>
      <c r="BB30" s="39"/>
      <c r="BC30" s="39"/>
      <c r="BD30" s="39">
        <v>4.3714000000000004</v>
      </c>
      <c r="BE30" s="39">
        <v>0</v>
      </c>
      <c r="BF30" s="39">
        <v>0.28250000000001307</v>
      </c>
    </row>
    <row r="31" spans="1:58" x14ac:dyDescent="0.25">
      <c r="A31">
        <v>41798</v>
      </c>
      <c r="B31" s="37" t="s">
        <v>2702</v>
      </c>
      <c r="C31" s="38">
        <v>43487</v>
      </c>
      <c r="D31" s="39">
        <v>2620.2325999999998</v>
      </c>
      <c r="E31" s="48">
        <v>1.1599999999999999</v>
      </c>
      <c r="F31" s="39">
        <v>13.5167</v>
      </c>
      <c r="G31" s="37" t="s">
        <v>2403</v>
      </c>
      <c r="H31" s="37" t="s">
        <v>403</v>
      </c>
      <c r="I31" s="49">
        <v>6.9348999999999998</v>
      </c>
      <c r="J31" s="49">
        <v>6.2182000000000004</v>
      </c>
      <c r="K31" s="49">
        <v>6.4389000000000003</v>
      </c>
      <c r="L31" s="49">
        <v>7.3167</v>
      </c>
      <c r="M31" s="49">
        <v>6.7281000000000004</v>
      </c>
      <c r="N31" s="49">
        <v>6.7126999999999999</v>
      </c>
      <c r="O31" s="49">
        <v>6.9057000000000004</v>
      </c>
      <c r="P31" s="49">
        <v>6.6863999999999999</v>
      </c>
      <c r="Q31" s="49">
        <v>5.6143999999999998</v>
      </c>
      <c r="R31" s="49">
        <v>4.9859999999999998</v>
      </c>
      <c r="S31" s="49">
        <v>5.0491000000000001</v>
      </c>
      <c r="T31" s="49"/>
      <c r="U31" s="49"/>
      <c r="V31" s="49">
        <v>5.3719000000000001</v>
      </c>
      <c r="W31" s="47">
        <v>4</v>
      </c>
      <c r="X31" s="47">
        <v>5</v>
      </c>
      <c r="Y31" s="47">
        <v>10</v>
      </c>
      <c r="Z31" s="47">
        <v>16</v>
      </c>
      <c r="AA31" s="47">
        <v>14</v>
      </c>
      <c r="AB31" s="47">
        <v>16</v>
      </c>
      <c r="AC31" s="47">
        <v>15</v>
      </c>
      <c r="AD31" s="47">
        <v>16</v>
      </c>
      <c r="AE31" s="47">
        <v>17</v>
      </c>
      <c r="AF31" s="47">
        <v>18</v>
      </c>
      <c r="AG31" s="47">
        <v>15</v>
      </c>
      <c r="AH31" s="47"/>
      <c r="AI31" s="47"/>
      <c r="AJ31" s="47">
        <v>22</v>
      </c>
      <c r="AK31" s="39">
        <v>0.43919999999999998</v>
      </c>
      <c r="AL31" s="39">
        <v>0.39329999999999998</v>
      </c>
      <c r="AM31" s="39">
        <v>7.68</v>
      </c>
      <c r="AN31" s="39">
        <v>6.52</v>
      </c>
      <c r="AO31" s="39">
        <v>77.507499999999993</v>
      </c>
      <c r="AP31" s="39">
        <v>10.122199999999999</v>
      </c>
      <c r="AQ31" s="39">
        <v>0</v>
      </c>
      <c r="AR31" s="39">
        <v>0.32779999999999998</v>
      </c>
      <c r="AS31" s="39">
        <v>11.8377</v>
      </c>
      <c r="AT31" s="39">
        <v>0.20469999999999999</v>
      </c>
      <c r="AU31" s="39">
        <v>0.32779999999999998</v>
      </c>
      <c r="AV31" s="39">
        <v>40.897100000000002</v>
      </c>
      <c r="AW31" s="39">
        <v>21.3248</v>
      </c>
      <c r="AX31" s="39">
        <v>25.407900000000001</v>
      </c>
      <c r="AY31" s="39"/>
      <c r="AZ31" s="39"/>
      <c r="BA31" s="39"/>
      <c r="BB31" s="39">
        <v>0.19089999999999999</v>
      </c>
      <c r="BC31" s="39"/>
      <c r="BD31" s="39">
        <v>11.646800000000001</v>
      </c>
      <c r="BE31" s="39">
        <v>0</v>
      </c>
      <c r="BF31" s="39">
        <v>0.20470000000000255</v>
      </c>
    </row>
    <row r="32" spans="1:58" x14ac:dyDescent="0.25">
      <c r="A32">
        <v>3533</v>
      </c>
      <c r="B32" s="37" t="s">
        <v>2703</v>
      </c>
      <c r="C32" s="38">
        <v>37862</v>
      </c>
      <c r="D32" s="39">
        <v>2651.0117</v>
      </c>
      <c r="E32" s="48">
        <v>0.94</v>
      </c>
      <c r="F32" s="39">
        <v>4041.2213999999999</v>
      </c>
      <c r="G32" s="37" t="s">
        <v>2334</v>
      </c>
      <c r="H32" s="37" t="s">
        <v>403</v>
      </c>
      <c r="I32" s="49">
        <v>6.7262000000000004</v>
      </c>
      <c r="J32" s="49">
        <v>6.1455000000000002</v>
      </c>
      <c r="K32" s="49">
        <v>6.5227000000000004</v>
      </c>
      <c r="L32" s="49">
        <v>7.3577000000000004</v>
      </c>
      <c r="M32" s="49">
        <v>7.0217999999999998</v>
      </c>
      <c r="N32" s="49">
        <v>6.9542000000000002</v>
      </c>
      <c r="O32" s="49">
        <v>7.1493000000000002</v>
      </c>
      <c r="P32" s="49">
        <v>6.9446000000000003</v>
      </c>
      <c r="Q32" s="49">
        <v>5.8028000000000004</v>
      </c>
      <c r="R32" s="49">
        <v>5.9410999999999996</v>
      </c>
      <c r="S32" s="49">
        <v>5.8727999999999998</v>
      </c>
      <c r="T32" s="49">
        <v>5.6243999999999996</v>
      </c>
      <c r="U32" s="49">
        <v>6.4009</v>
      </c>
      <c r="V32" s="49">
        <v>6.8193000000000001</v>
      </c>
      <c r="W32" s="47">
        <v>6</v>
      </c>
      <c r="X32" s="47">
        <v>6</v>
      </c>
      <c r="Y32" s="47">
        <v>5</v>
      </c>
      <c r="Z32" s="47">
        <v>15</v>
      </c>
      <c r="AA32" s="47">
        <v>8</v>
      </c>
      <c r="AB32" s="47">
        <v>10</v>
      </c>
      <c r="AC32" s="47">
        <v>11</v>
      </c>
      <c r="AD32" s="47">
        <v>12</v>
      </c>
      <c r="AE32" s="47">
        <v>12</v>
      </c>
      <c r="AF32" s="47">
        <v>3</v>
      </c>
      <c r="AG32" s="47">
        <v>4</v>
      </c>
      <c r="AH32" s="47">
        <v>9</v>
      </c>
      <c r="AI32" s="47">
        <v>9</v>
      </c>
      <c r="AJ32" s="47">
        <v>10</v>
      </c>
      <c r="AK32" s="39">
        <v>0.4355</v>
      </c>
      <c r="AL32" s="39">
        <v>0.40810000000000002</v>
      </c>
      <c r="AM32" s="39">
        <v>7.63</v>
      </c>
      <c r="AN32" s="39">
        <v>6.69</v>
      </c>
      <c r="AO32" s="39">
        <v>66.180899999999994</v>
      </c>
      <c r="AP32" s="39">
        <v>18.651299999999999</v>
      </c>
      <c r="AQ32" s="39">
        <v>0</v>
      </c>
      <c r="AR32" s="39">
        <v>14.9474</v>
      </c>
      <c r="AS32" s="39">
        <v>0</v>
      </c>
      <c r="AT32" s="39">
        <v>0.2205</v>
      </c>
      <c r="AU32" s="39">
        <v>14.9474</v>
      </c>
      <c r="AV32" s="39">
        <v>38.369700000000002</v>
      </c>
      <c r="AW32" s="39">
        <v>9.8431999999999995</v>
      </c>
      <c r="AX32" s="39">
        <v>36.619199999999999</v>
      </c>
      <c r="AY32" s="39"/>
      <c r="AZ32" s="39"/>
      <c r="BA32" s="39"/>
      <c r="BB32" s="39"/>
      <c r="BC32" s="39"/>
      <c r="BD32" s="39"/>
      <c r="BE32" s="39">
        <v>0</v>
      </c>
      <c r="BF32" s="39">
        <v>0.22049999999998704</v>
      </c>
    </row>
    <row r="33" spans="1:58" x14ac:dyDescent="0.25">
      <c r="A33">
        <v>42221</v>
      </c>
      <c r="B33" s="37" t="s">
        <v>2704</v>
      </c>
      <c r="C33" s="38">
        <v>43622</v>
      </c>
      <c r="D33" s="39">
        <v>290.43680000000001</v>
      </c>
      <c r="E33" s="48">
        <v>1.03</v>
      </c>
      <c r="F33" s="39">
        <v>1299.9634000000001</v>
      </c>
      <c r="G33" s="37" t="s">
        <v>2705</v>
      </c>
      <c r="H33" s="37" t="s">
        <v>403</v>
      </c>
      <c r="I33" s="49">
        <v>6.4276</v>
      </c>
      <c r="J33" s="49">
        <v>5.9897999999999998</v>
      </c>
      <c r="K33" s="49">
        <v>6.2659000000000002</v>
      </c>
      <c r="L33" s="49">
        <v>7.1816000000000004</v>
      </c>
      <c r="M33" s="49">
        <v>6.5448000000000004</v>
      </c>
      <c r="N33" s="49">
        <v>6.6208</v>
      </c>
      <c r="O33" s="49">
        <v>6.8014000000000001</v>
      </c>
      <c r="P33" s="49">
        <v>6.5858999999999996</v>
      </c>
      <c r="Q33" s="49">
        <v>5.4516</v>
      </c>
      <c r="R33" s="49">
        <v>5.0723000000000003</v>
      </c>
      <c r="S33" s="49">
        <v>4.8573000000000004</v>
      </c>
      <c r="T33" s="49"/>
      <c r="U33" s="49"/>
      <c r="V33" s="49">
        <v>4.9884000000000004</v>
      </c>
      <c r="W33" s="47">
        <v>12</v>
      </c>
      <c r="X33" s="47">
        <v>11</v>
      </c>
      <c r="Y33" s="47">
        <v>13</v>
      </c>
      <c r="Z33" s="47">
        <v>19</v>
      </c>
      <c r="AA33" s="47">
        <v>20</v>
      </c>
      <c r="AB33" s="47">
        <v>19</v>
      </c>
      <c r="AC33" s="47">
        <v>18</v>
      </c>
      <c r="AD33" s="47">
        <v>18</v>
      </c>
      <c r="AE33" s="47">
        <v>20</v>
      </c>
      <c r="AF33" s="47">
        <v>16</v>
      </c>
      <c r="AG33" s="47">
        <v>18</v>
      </c>
      <c r="AH33" s="47"/>
      <c r="AI33" s="47"/>
      <c r="AJ33" s="47">
        <v>23</v>
      </c>
      <c r="AK33" s="39">
        <v>0.43</v>
      </c>
      <c r="AL33" s="39">
        <v>0.4</v>
      </c>
      <c r="AM33" s="39">
        <v>7.48</v>
      </c>
      <c r="AN33" s="39">
        <v>6.45</v>
      </c>
      <c r="AO33" s="39">
        <v>76.390799999999999</v>
      </c>
      <c r="AP33" s="39">
        <v>10.310499999999999</v>
      </c>
      <c r="AQ33" s="39">
        <v>0</v>
      </c>
      <c r="AR33" s="39">
        <v>5.9229000000000003</v>
      </c>
      <c r="AS33" s="39">
        <v>7.1322999999999999</v>
      </c>
      <c r="AT33" s="39">
        <v>0.24340000000000001</v>
      </c>
      <c r="AU33" s="39">
        <v>5.9229000000000003</v>
      </c>
      <c r="AV33" s="39">
        <v>22.6557</v>
      </c>
      <c r="AW33" s="39">
        <v>7.5147000000000004</v>
      </c>
      <c r="AX33" s="39">
        <v>56.530999999999999</v>
      </c>
      <c r="AY33" s="39"/>
      <c r="AZ33" s="39"/>
      <c r="BA33" s="39"/>
      <c r="BB33" s="39"/>
      <c r="BC33" s="39"/>
      <c r="BD33" s="39">
        <v>7.1322999999999999</v>
      </c>
      <c r="BE33" s="39">
        <v>0</v>
      </c>
      <c r="BF33" s="39">
        <v>0.24339999999999407</v>
      </c>
    </row>
    <row r="36" spans="1:58" ht="12.75" customHeight="1" x14ac:dyDescent="0.25">
      <c r="B36" s="178" t="s">
        <v>56</v>
      </c>
      <c r="C36" s="178"/>
      <c r="D36" s="178"/>
      <c r="E36" s="178"/>
      <c r="F36" s="178"/>
      <c r="G36" s="178"/>
      <c r="H36" s="178"/>
      <c r="I36" s="40">
        <v>6.3196500000000002</v>
      </c>
      <c r="J36" s="40">
        <v>5.8811730769230763</v>
      </c>
      <c r="K36" s="40">
        <v>6.2486076923076919</v>
      </c>
      <c r="L36" s="40">
        <v>7.2715499999999986</v>
      </c>
      <c r="M36" s="40">
        <v>6.7851600000000021</v>
      </c>
      <c r="N36" s="40">
        <v>6.8223119999999984</v>
      </c>
      <c r="O36" s="40">
        <v>7.0143479999999991</v>
      </c>
      <c r="P36" s="40">
        <v>6.7797999999999998</v>
      </c>
      <c r="Q36" s="40">
        <v>5.7277680000000011</v>
      </c>
      <c r="R36" s="40">
        <v>5.2918291666666661</v>
      </c>
      <c r="S36" s="40">
        <v>5.3456000000000001</v>
      </c>
      <c r="T36" s="40">
        <v>5.5863999999999985</v>
      </c>
      <c r="U36" s="40">
        <v>6.3138999999999994</v>
      </c>
      <c r="V36" s="40">
        <v>6.2413461538461554</v>
      </c>
    </row>
    <row r="37" spans="1:58" ht="12.75" customHeight="1" x14ac:dyDescent="0.25">
      <c r="B37" s="179" t="s">
        <v>57</v>
      </c>
      <c r="C37" s="179"/>
      <c r="D37" s="179"/>
      <c r="E37" s="179"/>
      <c r="F37" s="179"/>
      <c r="G37" s="179"/>
      <c r="H37" s="179"/>
      <c r="I37" s="40">
        <v>6.3635000000000002</v>
      </c>
      <c r="J37" s="40">
        <v>5.9574499999999997</v>
      </c>
      <c r="K37" s="40">
        <v>6.2587000000000002</v>
      </c>
      <c r="L37" s="40">
        <v>7.3770500000000006</v>
      </c>
      <c r="M37" s="40">
        <v>6.8154000000000003</v>
      </c>
      <c r="N37" s="40">
        <v>6.8849999999999998</v>
      </c>
      <c r="O37" s="40">
        <v>7.1243999999999996</v>
      </c>
      <c r="P37" s="40">
        <v>6.9313000000000002</v>
      </c>
      <c r="Q37" s="40">
        <v>5.8002000000000002</v>
      </c>
      <c r="R37" s="40">
        <v>5.2684499999999996</v>
      </c>
      <c r="S37" s="40">
        <v>5.4592999999999998</v>
      </c>
      <c r="T37" s="40">
        <v>5.7362000000000002</v>
      </c>
      <c r="U37" s="40">
        <v>6.6180000000000003</v>
      </c>
      <c r="V37" s="40">
        <v>6.1805500000000002</v>
      </c>
    </row>
    <row r="39" spans="1:58" ht="12.75" customHeight="1" x14ac:dyDescent="0.25">
      <c r="B39" s="41" t="s">
        <v>58</v>
      </c>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row>
    <row r="40" spans="1:58" x14ac:dyDescent="0.25">
      <c r="A40">
        <v>42</v>
      </c>
      <c r="B40" s="42" t="s">
        <v>1548</v>
      </c>
      <c r="C40" s="42"/>
      <c r="D40" s="42"/>
      <c r="E40" s="42"/>
      <c r="F40" s="43">
        <v>4190.8068000000003</v>
      </c>
      <c r="G40" s="43"/>
      <c r="H40" s="43"/>
      <c r="I40" s="43">
        <v>6.3696999999999999</v>
      </c>
      <c r="J40" s="43">
        <v>6.6123000000000003</v>
      </c>
      <c r="K40" s="43">
        <v>6.6197999999999997</v>
      </c>
      <c r="L40" s="43">
        <v>6.9856999999999996</v>
      </c>
      <c r="M40" s="43">
        <v>7.0042999999999997</v>
      </c>
      <c r="N40" s="43">
        <v>7.1132</v>
      </c>
      <c r="O40" s="43">
        <v>7.3849</v>
      </c>
      <c r="P40" s="43">
        <v>7.2092000000000001</v>
      </c>
      <c r="Q40" s="43">
        <v>6.3013000000000003</v>
      </c>
      <c r="R40" s="43">
        <v>5.6092000000000004</v>
      </c>
      <c r="S40" s="43">
        <v>5.4912999999999998</v>
      </c>
      <c r="T40" s="43">
        <v>5.9997999999999996</v>
      </c>
      <c r="U40" s="43">
        <v>6.4747000000000003</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row r="41" spans="1:58" x14ac:dyDescent="0.25">
      <c r="A41">
        <v>44</v>
      </c>
      <c r="B41" s="42" t="s">
        <v>704</v>
      </c>
      <c r="C41" s="42"/>
      <c r="D41" s="42"/>
      <c r="E41" s="42"/>
      <c r="F41" s="43">
        <v>4799.5086000000001</v>
      </c>
      <c r="G41" s="43"/>
      <c r="H41" s="43"/>
      <c r="I41" s="43">
        <v>4.9276999999999997</v>
      </c>
      <c r="J41" s="43">
        <v>2.8574000000000002</v>
      </c>
      <c r="K41" s="43">
        <v>5.6708999999999996</v>
      </c>
      <c r="L41" s="43">
        <v>6.7676999999999996</v>
      </c>
      <c r="M41" s="43">
        <v>8.2162000000000006</v>
      </c>
      <c r="N41" s="43">
        <v>8.2838999999999992</v>
      </c>
      <c r="O41" s="43">
        <v>8.1387999999999998</v>
      </c>
      <c r="P41" s="43">
        <v>7.8308999999999997</v>
      </c>
      <c r="Q41" s="43">
        <v>6.0510000000000002</v>
      </c>
      <c r="R41" s="43">
        <v>5.7668999999999997</v>
      </c>
      <c r="S41" s="43">
        <v>6.6524999999999999</v>
      </c>
      <c r="T41" s="43">
        <v>6.9433999999999996</v>
      </c>
      <c r="U41" s="43">
        <v>7.4878999999999998</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sheetData>
  <mergeCells count="18">
    <mergeCell ref="B37:H37"/>
    <mergeCell ref="H5:H6"/>
    <mergeCell ref="I5:O5"/>
    <mergeCell ref="P5:V5"/>
    <mergeCell ref="W5:AJ5"/>
    <mergeCell ref="B5:B6"/>
    <mergeCell ref="C5:C6"/>
    <mergeCell ref="D5:D6"/>
    <mergeCell ref="E5:E6"/>
    <mergeCell ref="F5:F6"/>
    <mergeCell ref="G5:G6"/>
    <mergeCell ref="AM5:AM6"/>
    <mergeCell ref="AN5:AN6"/>
    <mergeCell ref="AO5:AT5"/>
    <mergeCell ref="AU5:BF5"/>
    <mergeCell ref="B36:H36"/>
    <mergeCell ref="AK5:AK6"/>
    <mergeCell ref="AL5:AL6"/>
  </mergeCells>
  <conditionalFormatting sqref="I8:I12 I13:V33">
    <cfRule type="cellIs" dxfId="263" priority="125" operator="equal">
      <formula>""</formula>
    </cfRule>
    <cfRule type="cellIs" dxfId="262" priority="126" operator="greaterThanOrEqual">
      <formula>I$36</formula>
    </cfRule>
  </conditionalFormatting>
  <conditionalFormatting sqref="J8:J12">
    <cfRule type="cellIs" dxfId="261" priority="123" operator="equal">
      <formula>""</formula>
    </cfRule>
    <cfRule type="cellIs" dxfId="260" priority="124" operator="greaterThanOrEqual">
      <formula>J$36</formula>
    </cfRule>
  </conditionalFormatting>
  <conditionalFormatting sqref="K8:K12">
    <cfRule type="cellIs" dxfId="259" priority="121" operator="equal">
      <formula>""</formula>
    </cfRule>
    <cfRule type="cellIs" dxfId="258" priority="122" operator="greaterThanOrEqual">
      <formula>K$36</formula>
    </cfRule>
  </conditionalFormatting>
  <conditionalFormatting sqref="L8:L12">
    <cfRule type="cellIs" dxfId="257" priority="119" operator="equal">
      <formula>""</formula>
    </cfRule>
    <cfRule type="cellIs" dxfId="256" priority="120" operator="greaterThanOrEqual">
      <formula>L$36</formula>
    </cfRule>
  </conditionalFormatting>
  <conditionalFormatting sqref="M8:M12">
    <cfRule type="cellIs" dxfId="255" priority="117" operator="equal">
      <formula>""</formula>
    </cfRule>
    <cfRule type="cellIs" dxfId="254" priority="118" operator="greaterThanOrEqual">
      <formula>M$36</formula>
    </cfRule>
  </conditionalFormatting>
  <conditionalFormatting sqref="N8:N12">
    <cfRule type="cellIs" dxfId="253" priority="115" operator="equal">
      <formula>""</formula>
    </cfRule>
    <cfRule type="cellIs" dxfId="252" priority="116" operator="greaterThanOrEqual">
      <formula>N$36</formula>
    </cfRule>
  </conditionalFormatting>
  <conditionalFormatting sqref="O8:O12">
    <cfRule type="cellIs" dxfId="251" priority="113" operator="equal">
      <formula>""</formula>
    </cfRule>
    <cfRule type="cellIs" dxfId="250" priority="114" operator="greaterThanOrEqual">
      <formula>O$36</formula>
    </cfRule>
  </conditionalFormatting>
  <conditionalFormatting sqref="P8:P12">
    <cfRule type="cellIs" dxfId="249" priority="111" operator="equal">
      <formula>""</formula>
    </cfRule>
    <cfRule type="cellIs" dxfId="248" priority="112" operator="greaterThanOrEqual">
      <formula>P$36</formula>
    </cfRule>
  </conditionalFormatting>
  <conditionalFormatting sqref="Q8:Q12">
    <cfRule type="cellIs" dxfId="247" priority="109" operator="equal">
      <formula>""</formula>
    </cfRule>
    <cfRule type="cellIs" dxfId="246" priority="110" operator="greaterThanOrEqual">
      <formula>Q$36</formula>
    </cfRule>
  </conditionalFormatting>
  <conditionalFormatting sqref="R8:R12">
    <cfRule type="cellIs" dxfId="245" priority="107" operator="equal">
      <formula>""</formula>
    </cfRule>
    <cfRule type="cellIs" dxfId="244" priority="108" operator="greaterThanOrEqual">
      <formula>R$36</formula>
    </cfRule>
  </conditionalFormatting>
  <conditionalFormatting sqref="S8:S12">
    <cfRule type="cellIs" dxfId="243" priority="105" operator="equal">
      <formula>""</formula>
    </cfRule>
    <cfRule type="cellIs" dxfId="242" priority="106" operator="greaterThanOrEqual">
      <formula>S$36</formula>
    </cfRule>
  </conditionalFormatting>
  <conditionalFormatting sqref="T8:T12">
    <cfRule type="cellIs" dxfId="241" priority="103" operator="equal">
      <formula>""</formula>
    </cfRule>
    <cfRule type="cellIs" dxfId="240" priority="104" operator="greaterThanOrEqual">
      <formula>T$36</formula>
    </cfRule>
  </conditionalFormatting>
  <conditionalFormatting sqref="U8:U12">
    <cfRule type="cellIs" dxfId="239" priority="101" operator="equal">
      <formula>""</formula>
    </cfRule>
    <cfRule type="cellIs" dxfId="238" priority="102" operator="greaterThanOrEqual">
      <formula>U$36</formula>
    </cfRule>
  </conditionalFormatting>
  <conditionalFormatting sqref="V8:V12">
    <cfRule type="cellIs" dxfId="237" priority="99" operator="equal">
      <formula>""</formula>
    </cfRule>
    <cfRule type="cellIs" dxfId="236" priority="100" operator="greaterThanOrEqual">
      <formula>V$36</formula>
    </cfRule>
  </conditionalFormatting>
  <conditionalFormatting sqref="W8:W12 W13:AJ33">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2"/>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107</v>
      </c>
    </row>
    <row r="8" spans="1:58" s="69" customFormat="1" x14ac:dyDescent="0.25">
      <c r="A8" s="69">
        <v>46711</v>
      </c>
      <c r="B8" s="59" t="s">
        <v>2706</v>
      </c>
      <c r="C8" s="38">
        <v>44781</v>
      </c>
      <c r="D8" s="72">
        <v>145.96279999999999</v>
      </c>
      <c r="E8" s="48">
        <v>1.0900000000000001</v>
      </c>
      <c r="F8" s="39">
        <v>12.1975</v>
      </c>
      <c r="G8" s="59" t="s">
        <v>2707</v>
      </c>
      <c r="H8" s="59" t="s">
        <v>403</v>
      </c>
      <c r="I8" s="49">
        <v>5.8879000000000001</v>
      </c>
      <c r="J8" s="49">
        <v>-4.8688000000000002</v>
      </c>
      <c r="K8" s="49">
        <v>0.44890000000000002</v>
      </c>
      <c r="L8" s="49">
        <v>4.0732999999999997</v>
      </c>
      <c r="M8" s="49">
        <v>12.2037</v>
      </c>
      <c r="N8" s="49">
        <v>13.165900000000001</v>
      </c>
      <c r="O8" s="49">
        <v>12.2652</v>
      </c>
      <c r="P8" s="49">
        <v>9.7782999999999998</v>
      </c>
      <c r="Q8" s="49"/>
      <c r="R8" s="49"/>
      <c r="S8" s="49"/>
      <c r="T8" s="49"/>
      <c r="U8" s="49"/>
      <c r="V8" s="49">
        <v>9.3884000000000007</v>
      </c>
      <c r="W8" s="47">
        <v>7</v>
      </c>
      <c r="X8" s="47">
        <v>6</v>
      </c>
      <c r="Y8" s="47">
        <v>2</v>
      </c>
      <c r="Z8" s="47">
        <v>1</v>
      </c>
      <c r="AA8" s="47">
        <v>1</v>
      </c>
      <c r="AB8" s="47">
        <v>7</v>
      </c>
      <c r="AC8" s="47">
        <v>6</v>
      </c>
      <c r="AD8" s="47">
        <v>2</v>
      </c>
      <c r="AE8" s="47"/>
      <c r="AF8" s="47"/>
      <c r="AG8" s="47"/>
      <c r="AH8" s="47"/>
      <c r="AI8" s="47"/>
      <c r="AJ8" s="47">
        <v>7</v>
      </c>
      <c r="AK8" s="39">
        <v>22.9</v>
      </c>
      <c r="AL8" s="39">
        <v>9.32</v>
      </c>
      <c r="AM8" s="39">
        <v>7.11</v>
      </c>
      <c r="AN8" s="39">
        <v>6.02</v>
      </c>
      <c r="AO8" s="39">
        <v>20.7622</v>
      </c>
      <c r="AP8" s="39">
        <v>0</v>
      </c>
      <c r="AQ8" s="39">
        <v>0</v>
      </c>
      <c r="AR8" s="39">
        <v>8.4443000000000001</v>
      </c>
      <c r="AS8" s="39">
        <v>70.581800000000001</v>
      </c>
      <c r="AT8" s="39">
        <v>0.2117</v>
      </c>
      <c r="AU8" s="39">
        <v>8.4443000000000001</v>
      </c>
      <c r="AV8" s="39"/>
      <c r="AW8" s="39"/>
      <c r="AX8" s="39">
        <v>20.7622</v>
      </c>
      <c r="AY8" s="39"/>
      <c r="AZ8" s="39"/>
      <c r="BA8" s="39"/>
      <c r="BB8" s="39">
        <v>70.581800000000001</v>
      </c>
      <c r="BC8" s="39"/>
      <c r="BD8" s="39"/>
      <c r="BE8" s="39">
        <v>0</v>
      </c>
      <c r="BF8" s="39">
        <v>0.21170000000000755</v>
      </c>
    </row>
    <row r="9" spans="1:58" s="69" customFormat="1" ht="14.1" customHeight="1" x14ac:dyDescent="0.25">
      <c r="A9" s="69">
        <v>46626</v>
      </c>
      <c r="B9" s="59" t="s">
        <v>2708</v>
      </c>
      <c r="C9" s="38">
        <v>44922</v>
      </c>
      <c r="D9" s="72">
        <v>467.08240000000001</v>
      </c>
      <c r="E9" s="48">
        <v>0.7</v>
      </c>
      <c r="F9" s="39">
        <v>1186.6822999999999</v>
      </c>
      <c r="G9" s="59" t="s">
        <v>2205</v>
      </c>
      <c r="H9" s="59" t="s">
        <v>403</v>
      </c>
      <c r="I9" s="49">
        <v>-9.4138999999999999</v>
      </c>
      <c r="J9" s="49">
        <v>-3.4931000000000001</v>
      </c>
      <c r="K9" s="49">
        <v>-2.6168999999999998</v>
      </c>
      <c r="L9" s="49">
        <v>-0.30070000000000002</v>
      </c>
      <c r="M9" s="49">
        <v>9.9351000000000003</v>
      </c>
      <c r="N9" s="49">
        <v>14.1989</v>
      </c>
      <c r="O9" s="49">
        <v>13.219200000000001</v>
      </c>
      <c r="P9" s="49"/>
      <c r="Q9" s="49"/>
      <c r="R9" s="49"/>
      <c r="S9" s="49"/>
      <c r="T9" s="49"/>
      <c r="U9" s="49"/>
      <c r="V9" s="49">
        <v>9.8191000000000006</v>
      </c>
      <c r="W9" s="47">
        <v>9</v>
      </c>
      <c r="X9" s="47">
        <v>3</v>
      </c>
      <c r="Y9" s="47">
        <v>7</v>
      </c>
      <c r="Z9" s="47">
        <v>8</v>
      </c>
      <c r="AA9" s="47">
        <v>8</v>
      </c>
      <c r="AB9" s="47">
        <v>3</v>
      </c>
      <c r="AC9" s="47">
        <v>4</v>
      </c>
      <c r="AD9" s="47"/>
      <c r="AE9" s="47"/>
      <c r="AF9" s="47"/>
      <c r="AG9" s="47"/>
      <c r="AH9" s="47"/>
      <c r="AI9" s="47"/>
      <c r="AJ9" s="47">
        <v>5</v>
      </c>
      <c r="AK9" s="39">
        <v>32.4</v>
      </c>
      <c r="AL9" s="39">
        <v>11.92</v>
      </c>
      <c r="AM9" s="39">
        <v>6.99</v>
      </c>
      <c r="AN9" s="39">
        <v>6.29</v>
      </c>
      <c r="AO9" s="39">
        <v>0</v>
      </c>
      <c r="AP9" s="39">
        <v>0</v>
      </c>
      <c r="AQ9" s="39">
        <v>0</v>
      </c>
      <c r="AR9" s="39">
        <v>5.4932999999999996</v>
      </c>
      <c r="AS9" s="39">
        <v>94.339799999999997</v>
      </c>
      <c r="AT9" s="39">
        <v>0.16689999999999999</v>
      </c>
      <c r="AU9" s="39">
        <v>5.4932999999999996</v>
      </c>
      <c r="AV9" s="39"/>
      <c r="AW9" s="39"/>
      <c r="AX9" s="39"/>
      <c r="AY9" s="39"/>
      <c r="AZ9" s="39"/>
      <c r="BA9" s="39"/>
      <c r="BB9" s="39">
        <v>94.339799999999997</v>
      </c>
      <c r="BC9" s="39"/>
      <c r="BD9" s="39"/>
      <c r="BE9" s="39">
        <v>0</v>
      </c>
      <c r="BF9" s="39">
        <v>0.16689999999999827</v>
      </c>
    </row>
    <row r="10" spans="1:58" s="69" customFormat="1" x14ac:dyDescent="0.25">
      <c r="A10" s="69">
        <v>48582</v>
      </c>
      <c r="B10" s="59" t="s">
        <v>2709</v>
      </c>
      <c r="C10" s="38">
        <v>45371</v>
      </c>
      <c r="D10" s="72">
        <v>180.7354</v>
      </c>
      <c r="E10" s="48">
        <v>0.66</v>
      </c>
      <c r="F10" s="39">
        <v>10.647399999999999</v>
      </c>
      <c r="G10" s="59" t="s">
        <v>2529</v>
      </c>
      <c r="H10" s="59" t="s">
        <v>403</v>
      </c>
      <c r="I10" s="49">
        <v>14.644</v>
      </c>
      <c r="J10" s="49">
        <v>-4.2081999999999997</v>
      </c>
      <c r="K10" s="49">
        <v>-1.1258999999999999</v>
      </c>
      <c r="L10" s="49">
        <v>-0.41120000000000001</v>
      </c>
      <c r="M10" s="49">
        <v>10.3538</v>
      </c>
      <c r="N10" s="49">
        <v>14.336499999999999</v>
      </c>
      <c r="O10" s="49"/>
      <c r="P10" s="49"/>
      <c r="Q10" s="49"/>
      <c r="R10" s="49"/>
      <c r="S10" s="49"/>
      <c r="T10" s="49"/>
      <c r="U10" s="49"/>
      <c r="V10" s="49">
        <v>10.839499999999999</v>
      </c>
      <c r="W10" s="47">
        <v>3</v>
      </c>
      <c r="X10" s="47">
        <v>4</v>
      </c>
      <c r="Y10" s="47">
        <v>5</v>
      </c>
      <c r="Z10" s="47">
        <v>9</v>
      </c>
      <c r="AA10" s="47">
        <v>5</v>
      </c>
      <c r="AB10" s="47">
        <v>1</v>
      </c>
      <c r="AC10" s="47"/>
      <c r="AD10" s="47"/>
      <c r="AE10" s="47"/>
      <c r="AF10" s="47"/>
      <c r="AG10" s="47"/>
      <c r="AH10" s="47"/>
      <c r="AI10" s="47"/>
      <c r="AJ10" s="47">
        <v>1</v>
      </c>
      <c r="AK10" s="39">
        <v>29.3</v>
      </c>
      <c r="AL10" s="39">
        <v>12.1</v>
      </c>
      <c r="AM10" s="39">
        <v>7</v>
      </c>
      <c r="AN10" s="39">
        <v>6.34</v>
      </c>
      <c r="AO10" s="39">
        <v>0</v>
      </c>
      <c r="AP10" s="39">
        <v>0</v>
      </c>
      <c r="AQ10" s="39">
        <v>0</v>
      </c>
      <c r="AR10" s="39">
        <v>2.1461999999999999</v>
      </c>
      <c r="AS10" s="39">
        <v>97.732500000000002</v>
      </c>
      <c r="AT10" s="39">
        <v>0.12130000000000001</v>
      </c>
      <c r="AU10" s="39">
        <v>2.1461999999999999</v>
      </c>
      <c r="AV10" s="39"/>
      <c r="AW10" s="39"/>
      <c r="AX10" s="39"/>
      <c r="AY10" s="39"/>
      <c r="AZ10" s="39"/>
      <c r="BA10" s="39"/>
      <c r="BB10" s="39">
        <v>97.732500000000002</v>
      </c>
      <c r="BC10" s="39"/>
      <c r="BD10" s="39"/>
      <c r="BE10" s="39">
        <v>0</v>
      </c>
      <c r="BF10" s="39">
        <v>0.12130000000000507</v>
      </c>
    </row>
    <row r="11" spans="1:58" s="69" customFormat="1" x14ac:dyDescent="0.25">
      <c r="A11" s="69">
        <v>45991</v>
      </c>
      <c r="B11" s="59" t="s">
        <v>2710</v>
      </c>
      <c r="C11" s="38">
        <v>44946</v>
      </c>
      <c r="D11" s="72">
        <v>4865.6310000000003</v>
      </c>
      <c r="E11" s="48">
        <v>0.6</v>
      </c>
      <c r="F11" s="39">
        <v>11.7987</v>
      </c>
      <c r="G11" s="59" t="s">
        <v>2314</v>
      </c>
      <c r="H11" s="59" t="s">
        <v>403</v>
      </c>
      <c r="I11" s="49">
        <v>3.3007</v>
      </c>
      <c r="J11" s="49">
        <v>-4.3715000000000002</v>
      </c>
      <c r="K11" s="49">
        <v>-3.0017</v>
      </c>
      <c r="L11" s="49">
        <v>-0.1237</v>
      </c>
      <c r="M11" s="49">
        <v>10.3757</v>
      </c>
      <c r="N11" s="49">
        <v>14.3247</v>
      </c>
      <c r="O11" s="49">
        <v>13.929600000000001</v>
      </c>
      <c r="P11" s="49"/>
      <c r="Q11" s="49"/>
      <c r="R11" s="49"/>
      <c r="S11" s="49"/>
      <c r="T11" s="49"/>
      <c r="U11" s="49"/>
      <c r="V11" s="49">
        <v>9.8280999999999992</v>
      </c>
      <c r="W11" s="47">
        <v>8</v>
      </c>
      <c r="X11" s="47">
        <v>5</v>
      </c>
      <c r="Y11" s="47">
        <v>8</v>
      </c>
      <c r="Z11" s="47">
        <v>7</v>
      </c>
      <c r="AA11" s="47">
        <v>4</v>
      </c>
      <c r="AB11" s="47">
        <v>2</v>
      </c>
      <c r="AC11" s="47">
        <v>1</v>
      </c>
      <c r="AD11" s="47"/>
      <c r="AE11" s="47"/>
      <c r="AF11" s="47"/>
      <c r="AG11" s="47"/>
      <c r="AH11" s="47"/>
      <c r="AI11" s="47"/>
      <c r="AJ11" s="47">
        <v>4</v>
      </c>
      <c r="AK11" s="39">
        <v>30.09</v>
      </c>
      <c r="AL11" s="39">
        <v>12.25</v>
      </c>
      <c r="AM11" s="39">
        <v>7.01</v>
      </c>
      <c r="AN11" s="39">
        <v>6.41</v>
      </c>
      <c r="AO11" s="39">
        <v>0</v>
      </c>
      <c r="AP11" s="39">
        <v>0</v>
      </c>
      <c r="AQ11" s="39">
        <v>0</v>
      </c>
      <c r="AR11" s="39">
        <v>1.1543000000000001</v>
      </c>
      <c r="AS11" s="39">
        <v>98.6828</v>
      </c>
      <c r="AT11" s="39">
        <v>0.16289999999999999</v>
      </c>
      <c r="AU11" s="39">
        <v>1.1543000000000001</v>
      </c>
      <c r="AV11" s="39"/>
      <c r="AW11" s="39"/>
      <c r="AX11" s="39"/>
      <c r="AY11" s="39"/>
      <c r="AZ11" s="39"/>
      <c r="BA11" s="39"/>
      <c r="BB11" s="39">
        <v>98.6828</v>
      </c>
      <c r="BC11" s="39"/>
      <c r="BD11" s="39"/>
      <c r="BE11" s="39">
        <v>0</v>
      </c>
      <c r="BF11" s="39">
        <v>0.16289999999999338</v>
      </c>
    </row>
    <row r="12" spans="1:58" s="124" customFormat="1" x14ac:dyDescent="0.25">
      <c r="A12" s="124">
        <v>1617</v>
      </c>
      <c r="B12" s="59" t="s">
        <v>2711</v>
      </c>
      <c r="C12" s="38">
        <v>35985</v>
      </c>
      <c r="D12" s="72">
        <v>991.18230000000005</v>
      </c>
      <c r="E12" s="48">
        <v>0.95</v>
      </c>
      <c r="F12" s="39">
        <v>85.06</v>
      </c>
      <c r="G12" s="59" t="s">
        <v>2568</v>
      </c>
      <c r="H12" s="59" t="s">
        <v>403</v>
      </c>
      <c r="I12" s="49">
        <v>12.743600000000001</v>
      </c>
      <c r="J12" s="49">
        <v>-2.6714000000000002</v>
      </c>
      <c r="K12" s="49">
        <v>1.2757000000000001</v>
      </c>
      <c r="L12" s="49">
        <v>2.8761000000000001</v>
      </c>
      <c r="M12" s="49">
        <v>10.9411</v>
      </c>
      <c r="N12" s="49">
        <v>11.2182</v>
      </c>
      <c r="O12" s="49">
        <v>11.4817</v>
      </c>
      <c r="P12" s="49">
        <v>8.9166000000000007</v>
      </c>
      <c r="Q12" s="49">
        <v>5.7888999999999999</v>
      </c>
      <c r="R12" s="49">
        <v>4.4766000000000004</v>
      </c>
      <c r="S12" s="49">
        <v>5.9593999999999996</v>
      </c>
      <c r="T12" s="49">
        <v>6.5041000000000002</v>
      </c>
      <c r="U12" s="49">
        <v>7.6723999999999997</v>
      </c>
      <c r="V12" s="49">
        <v>8.4761000000000006</v>
      </c>
      <c r="W12" s="47">
        <v>4</v>
      </c>
      <c r="X12" s="47">
        <v>2</v>
      </c>
      <c r="Y12" s="47">
        <v>1</v>
      </c>
      <c r="Z12" s="47">
        <v>2</v>
      </c>
      <c r="AA12" s="47">
        <v>3</v>
      </c>
      <c r="AB12" s="47">
        <v>9</v>
      </c>
      <c r="AC12" s="47">
        <v>7</v>
      </c>
      <c r="AD12" s="47">
        <v>3</v>
      </c>
      <c r="AE12" s="47">
        <v>2</v>
      </c>
      <c r="AF12" s="47">
        <v>2</v>
      </c>
      <c r="AG12" s="47">
        <v>2</v>
      </c>
      <c r="AH12" s="47">
        <v>1</v>
      </c>
      <c r="AI12" s="47">
        <v>1</v>
      </c>
      <c r="AJ12" s="47">
        <v>9</v>
      </c>
      <c r="AK12" s="39">
        <v>10.17</v>
      </c>
      <c r="AL12" s="39">
        <v>6.72</v>
      </c>
      <c r="AM12" s="39">
        <v>7.14</v>
      </c>
      <c r="AN12" s="39">
        <v>6.19</v>
      </c>
      <c r="AO12" s="39">
        <v>15.4521</v>
      </c>
      <c r="AP12" s="39">
        <v>5.3704999999999998</v>
      </c>
      <c r="AQ12" s="39">
        <v>0</v>
      </c>
      <c r="AR12" s="39">
        <v>4.3361000000000001</v>
      </c>
      <c r="AS12" s="39">
        <v>74.621399999999994</v>
      </c>
      <c r="AT12" s="39">
        <v>0.22</v>
      </c>
      <c r="AU12" s="39">
        <v>4.3361000000000001</v>
      </c>
      <c r="AV12" s="39"/>
      <c r="AW12" s="39"/>
      <c r="AX12" s="39">
        <v>20.822600000000001</v>
      </c>
      <c r="AY12" s="39"/>
      <c r="AZ12" s="39"/>
      <c r="BA12" s="39"/>
      <c r="BB12" s="39">
        <v>74.621399999999994</v>
      </c>
      <c r="BC12" s="39"/>
      <c r="BD12" s="39"/>
      <c r="BE12" s="39">
        <v>0</v>
      </c>
      <c r="BF12" s="39">
        <v>0.21989999999999554</v>
      </c>
    </row>
    <row r="13" spans="1:58" s="124" customFormat="1" x14ac:dyDescent="0.25">
      <c r="A13" s="124">
        <v>48538</v>
      </c>
      <c r="B13" s="59" t="s">
        <v>2712</v>
      </c>
      <c r="C13" s="38">
        <v>45362</v>
      </c>
      <c r="D13" s="72">
        <v>184.72720000000001</v>
      </c>
      <c r="E13" s="48">
        <v>0.59</v>
      </c>
      <c r="F13" s="39">
        <v>10.6121</v>
      </c>
      <c r="G13" s="59" t="s">
        <v>1263</v>
      </c>
      <c r="H13" s="59" t="s">
        <v>403</v>
      </c>
      <c r="I13" s="49">
        <v>21.4772</v>
      </c>
      <c r="J13" s="49">
        <v>-5.4973999999999998</v>
      </c>
      <c r="K13" s="49">
        <v>4.9099999999999998E-2</v>
      </c>
      <c r="L13" s="49">
        <v>-0.1032</v>
      </c>
      <c r="M13" s="49">
        <v>10.145200000000001</v>
      </c>
      <c r="N13" s="49">
        <v>13.9435</v>
      </c>
      <c r="O13" s="49"/>
      <c r="P13" s="49"/>
      <c r="Q13" s="49"/>
      <c r="R13" s="49"/>
      <c r="S13" s="49"/>
      <c r="T13" s="49"/>
      <c r="U13" s="49"/>
      <c r="V13" s="49">
        <v>9.8421000000000003</v>
      </c>
      <c r="W13" s="47">
        <v>2</v>
      </c>
      <c r="X13" s="47">
        <v>7</v>
      </c>
      <c r="Y13" s="47">
        <v>3</v>
      </c>
      <c r="Z13" s="47">
        <v>6</v>
      </c>
      <c r="AA13" s="47">
        <v>6</v>
      </c>
      <c r="AB13" s="47">
        <v>5</v>
      </c>
      <c r="AC13" s="47"/>
      <c r="AD13" s="47"/>
      <c r="AE13" s="47"/>
      <c r="AF13" s="47"/>
      <c r="AG13" s="47"/>
      <c r="AH13" s="47"/>
      <c r="AI13" s="47"/>
      <c r="AJ13" s="47">
        <v>3</v>
      </c>
      <c r="AK13" s="39">
        <v>34.04</v>
      </c>
      <c r="AL13" s="39">
        <v>11.93</v>
      </c>
      <c r="AM13" s="39">
        <v>7</v>
      </c>
      <c r="AN13" s="39">
        <v>6.41</v>
      </c>
      <c r="AO13" s="39">
        <v>0</v>
      </c>
      <c r="AP13" s="39">
        <v>0</v>
      </c>
      <c r="AQ13" s="39">
        <v>0</v>
      </c>
      <c r="AR13" s="39">
        <v>5.1830999999999996</v>
      </c>
      <c r="AS13" s="39">
        <v>94.692099999999996</v>
      </c>
      <c r="AT13" s="39">
        <v>0.12479999999999999</v>
      </c>
      <c r="AU13" s="39">
        <v>5.1830999999999996</v>
      </c>
      <c r="AV13" s="39"/>
      <c r="AW13" s="39"/>
      <c r="AX13" s="39"/>
      <c r="AY13" s="39"/>
      <c r="AZ13" s="39"/>
      <c r="BA13" s="39"/>
      <c r="BB13" s="39">
        <v>94.692099999999996</v>
      </c>
      <c r="BC13" s="39"/>
      <c r="BD13" s="39"/>
      <c r="BE13" s="39">
        <v>0</v>
      </c>
      <c r="BF13" s="39">
        <v>0.12480000000000757</v>
      </c>
    </row>
    <row r="14" spans="1:58" s="69" customFormat="1" x14ac:dyDescent="0.25">
      <c r="A14" s="69">
        <v>35207</v>
      </c>
      <c r="B14" s="59" t="s">
        <v>2713</v>
      </c>
      <c r="C14" s="38">
        <v>43287</v>
      </c>
      <c r="D14" s="72">
        <v>8820.1707999999999</v>
      </c>
      <c r="E14" s="48">
        <v>0.6</v>
      </c>
      <c r="F14" s="39">
        <v>17.1067</v>
      </c>
      <c r="G14" s="59" t="s">
        <v>2589</v>
      </c>
      <c r="H14" s="59" t="s">
        <v>268</v>
      </c>
      <c r="I14" s="49">
        <v>23.872699999999998</v>
      </c>
      <c r="J14" s="49">
        <v>-2.4982000000000002</v>
      </c>
      <c r="K14" s="49">
        <v>-1.1425000000000001</v>
      </c>
      <c r="L14" s="49">
        <v>2.7515000000000001</v>
      </c>
      <c r="M14" s="49">
        <v>11.5616</v>
      </c>
      <c r="N14" s="49">
        <v>13.666700000000001</v>
      </c>
      <c r="O14" s="49">
        <v>13.4375</v>
      </c>
      <c r="P14" s="49">
        <v>10.4231</v>
      </c>
      <c r="Q14" s="49">
        <v>7.1581999999999999</v>
      </c>
      <c r="R14" s="49">
        <v>6.0246000000000004</v>
      </c>
      <c r="S14" s="49">
        <v>7.1515000000000004</v>
      </c>
      <c r="T14" s="49"/>
      <c r="U14" s="49"/>
      <c r="V14" s="49">
        <v>8.8856000000000002</v>
      </c>
      <c r="W14" s="47">
        <v>1</v>
      </c>
      <c r="X14" s="47">
        <v>1</v>
      </c>
      <c r="Y14" s="47">
        <v>6</v>
      </c>
      <c r="Z14" s="47">
        <v>3</v>
      </c>
      <c r="AA14" s="47">
        <v>2</v>
      </c>
      <c r="AB14" s="47">
        <v>6</v>
      </c>
      <c r="AC14" s="47">
        <v>3</v>
      </c>
      <c r="AD14" s="47">
        <v>1</v>
      </c>
      <c r="AE14" s="47">
        <v>1</v>
      </c>
      <c r="AF14" s="47">
        <v>1</v>
      </c>
      <c r="AG14" s="47">
        <v>1</v>
      </c>
      <c r="AH14" s="47"/>
      <c r="AI14" s="47"/>
      <c r="AJ14" s="47">
        <v>8</v>
      </c>
      <c r="AK14" s="39">
        <v>21.96</v>
      </c>
      <c r="AL14" s="39">
        <v>10.63</v>
      </c>
      <c r="AM14" s="39">
        <v>6.98</v>
      </c>
      <c r="AN14" s="39">
        <v>6.38</v>
      </c>
      <c r="AO14" s="39">
        <v>0</v>
      </c>
      <c r="AP14" s="39">
        <v>0</v>
      </c>
      <c r="AQ14" s="39">
        <v>0</v>
      </c>
      <c r="AR14" s="39">
        <v>3.1680999999999999</v>
      </c>
      <c r="AS14" s="39">
        <v>96.602900000000005</v>
      </c>
      <c r="AT14" s="39">
        <v>0.2291</v>
      </c>
      <c r="AU14" s="39">
        <v>3.1680999999999999</v>
      </c>
      <c r="AV14" s="39"/>
      <c r="AW14" s="39"/>
      <c r="AX14" s="39"/>
      <c r="AY14" s="39"/>
      <c r="AZ14" s="39"/>
      <c r="BA14" s="39"/>
      <c r="BB14" s="39">
        <v>96.602900000000005</v>
      </c>
      <c r="BC14" s="39"/>
      <c r="BD14" s="39"/>
      <c r="BE14" s="39">
        <v>0</v>
      </c>
      <c r="BF14" s="39">
        <v>0.2289999999999992</v>
      </c>
    </row>
    <row r="15" spans="1:58" s="69" customFormat="1" x14ac:dyDescent="0.25">
      <c r="A15" s="69">
        <v>46864</v>
      </c>
      <c r="B15" s="59" t="s">
        <v>2714</v>
      </c>
      <c r="C15" s="38">
        <v>44916</v>
      </c>
      <c r="D15" s="72">
        <v>2406.6876000000002</v>
      </c>
      <c r="E15" s="48">
        <v>0.68</v>
      </c>
      <c r="F15" s="39">
        <v>11.911199999999999</v>
      </c>
      <c r="G15" s="59" t="s">
        <v>1871</v>
      </c>
      <c r="H15" s="59" t="s">
        <v>1338</v>
      </c>
      <c r="I15" s="49">
        <v>7.8701999999999996</v>
      </c>
      <c r="J15" s="49">
        <v>-7.6496000000000004</v>
      </c>
      <c r="K15" s="49">
        <v>-3.1918000000000002</v>
      </c>
      <c r="L15" s="49">
        <v>-5.11E-2</v>
      </c>
      <c r="M15" s="49">
        <v>10.0929</v>
      </c>
      <c r="N15" s="49">
        <v>14.077999999999999</v>
      </c>
      <c r="O15" s="49">
        <v>13.677099999999999</v>
      </c>
      <c r="P15" s="49"/>
      <c r="Q15" s="49"/>
      <c r="R15" s="49"/>
      <c r="S15" s="49"/>
      <c r="T15" s="49"/>
      <c r="U15" s="49"/>
      <c r="V15" s="49">
        <v>9.9497999999999998</v>
      </c>
      <c r="W15" s="47">
        <v>5</v>
      </c>
      <c r="X15" s="47">
        <v>9</v>
      </c>
      <c r="Y15" s="47">
        <v>9</v>
      </c>
      <c r="Z15" s="47">
        <v>5</v>
      </c>
      <c r="AA15" s="47">
        <v>7</v>
      </c>
      <c r="AB15" s="47">
        <v>4</v>
      </c>
      <c r="AC15" s="47">
        <v>2</v>
      </c>
      <c r="AD15" s="47"/>
      <c r="AE15" s="47"/>
      <c r="AF15" s="47"/>
      <c r="AG15" s="47"/>
      <c r="AH15" s="47"/>
      <c r="AI15" s="47"/>
      <c r="AJ15" s="47">
        <v>2</v>
      </c>
      <c r="AK15" s="39">
        <v>28.32</v>
      </c>
      <c r="AL15" s="39">
        <v>11.47</v>
      </c>
      <c r="AM15" s="39">
        <v>6.98</v>
      </c>
      <c r="AN15" s="39">
        <v>6.3</v>
      </c>
      <c r="AO15" s="39">
        <v>0</v>
      </c>
      <c r="AP15" s="39">
        <v>0</v>
      </c>
      <c r="AQ15" s="39">
        <v>0</v>
      </c>
      <c r="AR15" s="39">
        <v>6.0769000000000002</v>
      </c>
      <c r="AS15" s="39">
        <v>93.718000000000004</v>
      </c>
      <c r="AT15" s="39">
        <v>0.2051</v>
      </c>
      <c r="AU15" s="39">
        <v>6.0769000000000002</v>
      </c>
      <c r="AV15" s="39"/>
      <c r="AW15" s="39"/>
      <c r="AX15" s="39"/>
      <c r="AY15" s="39"/>
      <c r="AZ15" s="39"/>
      <c r="BA15" s="39"/>
      <c r="BB15" s="39">
        <v>93.718000000000004</v>
      </c>
      <c r="BC15" s="39"/>
      <c r="BD15" s="39"/>
      <c r="BE15" s="39">
        <v>0</v>
      </c>
      <c r="BF15" s="39">
        <v>0.20510000000000161</v>
      </c>
    </row>
    <row r="16" spans="1:58" s="69" customFormat="1" x14ac:dyDescent="0.25">
      <c r="A16" s="69">
        <v>47733</v>
      </c>
      <c r="B16" s="59" t="s">
        <v>2715</v>
      </c>
      <c r="C16" s="38">
        <v>45002</v>
      </c>
      <c r="D16" s="72">
        <v>109.20959999999999</v>
      </c>
      <c r="E16" s="48">
        <v>1.5</v>
      </c>
      <c r="F16" s="39">
        <v>11.574299999999999</v>
      </c>
      <c r="G16" s="59" t="s">
        <v>2352</v>
      </c>
      <c r="H16" s="59" t="s">
        <v>1172</v>
      </c>
      <c r="I16" s="49">
        <v>7.7836999999999996</v>
      </c>
      <c r="J16" s="49">
        <v>-6.9734999999999996</v>
      </c>
      <c r="K16" s="49">
        <v>-0.85570000000000002</v>
      </c>
      <c r="L16" s="49">
        <v>0.7994</v>
      </c>
      <c r="M16" s="49">
        <v>9.6952999999999996</v>
      </c>
      <c r="N16" s="49">
        <v>12.0244</v>
      </c>
      <c r="O16" s="49">
        <v>12.5905</v>
      </c>
      <c r="P16" s="49"/>
      <c r="Q16" s="49"/>
      <c r="R16" s="49"/>
      <c r="S16" s="49"/>
      <c r="T16" s="49"/>
      <c r="U16" s="49"/>
      <c r="V16" s="49">
        <v>9.5169999999999995</v>
      </c>
      <c r="W16" s="47">
        <v>6</v>
      </c>
      <c r="X16" s="47">
        <v>8</v>
      </c>
      <c r="Y16" s="47">
        <v>4</v>
      </c>
      <c r="Z16" s="47">
        <v>4</v>
      </c>
      <c r="AA16" s="47">
        <v>9</v>
      </c>
      <c r="AB16" s="47">
        <v>8</v>
      </c>
      <c r="AC16" s="47">
        <v>5</v>
      </c>
      <c r="AD16" s="47"/>
      <c r="AE16" s="47"/>
      <c r="AF16" s="47"/>
      <c r="AG16" s="47"/>
      <c r="AH16" s="47"/>
      <c r="AI16" s="47"/>
      <c r="AJ16" s="47">
        <v>6</v>
      </c>
      <c r="AK16" s="39">
        <v>21.06</v>
      </c>
      <c r="AL16" s="39">
        <v>9.6</v>
      </c>
      <c r="AM16" s="39">
        <v>6.82</v>
      </c>
      <c r="AN16" s="39">
        <v>5.32</v>
      </c>
      <c r="AO16" s="39">
        <v>0</v>
      </c>
      <c r="AP16" s="39">
        <v>0</v>
      </c>
      <c r="AQ16" s="39">
        <v>0</v>
      </c>
      <c r="AR16" s="39">
        <v>4.149</v>
      </c>
      <c r="AS16" s="39">
        <v>95.631799999999998</v>
      </c>
      <c r="AT16" s="39">
        <v>0.21920000000000001</v>
      </c>
      <c r="AU16" s="39">
        <v>4.149</v>
      </c>
      <c r="AV16" s="39"/>
      <c r="AW16" s="39"/>
      <c r="AX16" s="39"/>
      <c r="AY16" s="39"/>
      <c r="AZ16" s="39"/>
      <c r="BA16" s="39"/>
      <c r="BB16" s="39">
        <v>95.631799999999998</v>
      </c>
      <c r="BC16" s="39"/>
      <c r="BD16" s="39"/>
      <c r="BE16" s="39">
        <v>0</v>
      </c>
      <c r="BF16" s="39">
        <v>0.21920000000000073</v>
      </c>
    </row>
    <row r="19" spans="2:58" ht="12.75" customHeight="1" x14ac:dyDescent="0.25">
      <c r="B19" s="178" t="s">
        <v>56</v>
      </c>
      <c r="C19" s="178"/>
      <c r="D19" s="178"/>
      <c r="E19" s="178"/>
      <c r="F19" s="178"/>
      <c r="G19" s="178"/>
      <c r="H19" s="178"/>
      <c r="I19" s="40">
        <v>9.7962333333333316</v>
      </c>
      <c r="J19" s="40">
        <v>-4.6924111111111113</v>
      </c>
      <c r="K19" s="40">
        <v>-1.1289777777777779</v>
      </c>
      <c r="L19" s="40">
        <v>1.0567111111111112</v>
      </c>
      <c r="M19" s="40">
        <v>10.589377777777777</v>
      </c>
      <c r="N19" s="40">
        <v>13.439644444444447</v>
      </c>
      <c r="O19" s="40">
        <v>12.942971428571429</v>
      </c>
      <c r="P19" s="40">
        <v>9.7060000000000013</v>
      </c>
      <c r="Q19" s="40">
        <v>6.4735499999999995</v>
      </c>
      <c r="R19" s="40">
        <v>5.2506000000000004</v>
      </c>
      <c r="S19" s="40">
        <v>6.5554500000000004</v>
      </c>
      <c r="T19" s="40">
        <v>6.5041000000000002</v>
      </c>
      <c r="U19" s="40">
        <v>7.6723999999999997</v>
      </c>
      <c r="V19" s="40">
        <v>9.6161888888888889</v>
      </c>
    </row>
    <row r="20" spans="2:58" ht="12.75" customHeight="1" x14ac:dyDescent="0.25">
      <c r="B20" s="179" t="s">
        <v>57</v>
      </c>
      <c r="C20" s="179"/>
      <c r="D20" s="179"/>
      <c r="E20" s="179"/>
      <c r="F20" s="179"/>
      <c r="G20" s="179"/>
      <c r="H20" s="179"/>
      <c r="I20" s="40">
        <v>7.8701999999999996</v>
      </c>
      <c r="J20" s="40">
        <v>-4.3715000000000002</v>
      </c>
      <c r="K20" s="40">
        <v>-1.1258999999999999</v>
      </c>
      <c r="L20" s="40">
        <v>-5.11E-2</v>
      </c>
      <c r="M20" s="40">
        <v>10.3538</v>
      </c>
      <c r="N20" s="40">
        <v>13.9435</v>
      </c>
      <c r="O20" s="40">
        <v>13.219200000000001</v>
      </c>
      <c r="P20" s="40">
        <v>9.7782999999999998</v>
      </c>
      <c r="Q20" s="40">
        <v>6.4735499999999995</v>
      </c>
      <c r="R20" s="40">
        <v>5.2506000000000004</v>
      </c>
      <c r="S20" s="40">
        <v>6.5554500000000004</v>
      </c>
      <c r="T20" s="40">
        <v>6.5041000000000002</v>
      </c>
      <c r="U20" s="40">
        <v>7.6723999999999997</v>
      </c>
      <c r="V20" s="40">
        <v>9.8191000000000006</v>
      </c>
    </row>
    <row r="22" spans="2:58" ht="12.75" customHeight="1" x14ac:dyDescent="0.25">
      <c r="B22" s="41" t="s">
        <v>58</v>
      </c>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row>
  </sheetData>
  <mergeCells count="18">
    <mergeCell ref="B20:H20"/>
    <mergeCell ref="H5:H6"/>
    <mergeCell ref="I5:O5"/>
    <mergeCell ref="P5:V5"/>
    <mergeCell ref="W5:AJ5"/>
    <mergeCell ref="B5:B6"/>
    <mergeCell ref="C5:C6"/>
    <mergeCell ref="D5:D6"/>
    <mergeCell ref="E5:E6"/>
    <mergeCell ref="F5:F6"/>
    <mergeCell ref="G5:G6"/>
    <mergeCell ref="AM5:AM6"/>
    <mergeCell ref="AN5:AN6"/>
    <mergeCell ref="AO5:AT5"/>
    <mergeCell ref="AU5:BF5"/>
    <mergeCell ref="B19:H19"/>
    <mergeCell ref="AK5:AK6"/>
    <mergeCell ref="AL5:AL6"/>
  </mergeCells>
  <conditionalFormatting sqref="W8:AJ8 W15:AJ16">
    <cfRule type="cellIs" dxfId="221" priority="65" operator="lessThan">
      <formula>10</formula>
    </cfRule>
  </conditionalFormatting>
  <conditionalFormatting sqref="I8:V8 I15:V16">
    <cfRule type="cellIs" dxfId="220" priority="558" operator="equal">
      <formula>""</formula>
    </cfRule>
    <cfRule type="cellIs" dxfId="219" priority="559" operator="greaterThanOrEqual">
      <formula>I$19</formula>
    </cfRule>
  </conditionalFormatting>
  <conditionalFormatting sqref="W14:AJ14">
    <cfRule type="cellIs" dxfId="218" priority="7" operator="lessThan">
      <formula>10</formula>
    </cfRule>
  </conditionalFormatting>
  <conditionalFormatting sqref="I14:V14">
    <cfRule type="cellIs" dxfId="217" priority="8" operator="equal">
      <formula>""</formula>
    </cfRule>
    <cfRule type="cellIs" dxfId="216" priority="9" operator="greaterThanOrEqual">
      <formula>I$19</formula>
    </cfRule>
  </conditionalFormatting>
  <conditionalFormatting sqref="W10:AJ13">
    <cfRule type="cellIs" dxfId="215" priority="4" operator="lessThan">
      <formula>10</formula>
    </cfRule>
  </conditionalFormatting>
  <conditionalFormatting sqref="I10:V13">
    <cfRule type="cellIs" dxfId="214" priority="5" operator="equal">
      <formula>""</formula>
    </cfRule>
    <cfRule type="cellIs" dxfId="213" priority="6" operator="greaterThanOrEqual">
      <formula>I$19</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I$19</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3"/>
  <sheetViews>
    <sheetView showGridLines="0" workbookViewId="0">
      <selection activeCell="B7" sqref="B7"/>
    </sheetView>
  </sheetViews>
  <sheetFormatPr defaultColWidth="9.140625" defaultRowHeight="15.75" customHeight="1" x14ac:dyDescent="0.25"/>
  <cols>
    <col min="1" max="1" width="9.140625" style="77"/>
    <col min="2" max="2" width="14.85546875" style="77" customWidth="1"/>
    <col min="3" max="3" width="35.7109375" style="77" customWidth="1"/>
    <col min="4" max="5" width="16.28515625" style="114" customWidth="1"/>
    <col min="6" max="6" width="1.85546875" style="77" customWidth="1"/>
    <col min="7" max="7" width="14.85546875" style="77" customWidth="1"/>
    <col min="8" max="8" width="45.5703125" style="77" customWidth="1"/>
    <col min="9" max="10" width="16.28515625" style="114" customWidth="1"/>
    <col min="11" max="11" width="3.140625" style="77" customWidth="1"/>
    <col min="12" max="12" width="14.85546875" style="114" customWidth="1"/>
    <col min="13" max="13" width="35.7109375" style="77" customWidth="1"/>
    <col min="14" max="15" width="16.28515625" style="114" customWidth="1"/>
    <col min="16" max="16" width="2.7109375" style="77" customWidth="1"/>
    <col min="17" max="17" width="15.7109375" style="77" bestFit="1" customWidth="1"/>
    <col min="18" max="18" width="8.7109375" style="77" bestFit="1" customWidth="1"/>
    <col min="19" max="19" width="2.7109375" style="77" customWidth="1"/>
    <col min="20" max="20" width="18.42578125" style="77" bestFit="1" customWidth="1"/>
    <col min="21" max="21" width="8.7109375" style="77" bestFit="1" customWidth="1"/>
    <col min="22" max="22" width="2.7109375" style="77" customWidth="1"/>
    <col min="23" max="23" width="18.42578125" style="77" bestFit="1" customWidth="1"/>
    <col min="24" max="24" width="8.7109375" style="77" bestFit="1" customWidth="1"/>
    <col min="25" max="25" width="2.7109375" style="77" customWidth="1"/>
    <col min="26" max="26" width="15.140625" style="77" bestFit="1" customWidth="1"/>
    <col min="27" max="27" width="8.7109375" style="77" bestFit="1" customWidth="1"/>
    <col min="28" max="28" width="2.7109375" style="77" customWidth="1"/>
    <col min="29" max="29" width="16" style="77" bestFit="1" customWidth="1"/>
    <col min="30" max="30" width="8.7109375" style="77" bestFit="1" customWidth="1"/>
    <col min="31" max="31" width="2.7109375" style="77" customWidth="1"/>
    <col min="32" max="32" width="15.5703125" style="77" bestFit="1" customWidth="1"/>
    <col min="33" max="33" width="8.7109375" style="77" bestFit="1" customWidth="1"/>
    <col min="34" max="34" width="2.7109375" style="77" customWidth="1"/>
    <col min="35" max="35" width="16" style="77" bestFit="1" customWidth="1"/>
    <col min="36" max="36" width="8.7109375" style="77" bestFit="1" customWidth="1"/>
    <col min="37" max="37" width="2.7109375" style="77" customWidth="1"/>
    <col min="38" max="38" width="14.85546875" style="77" bestFit="1" customWidth="1"/>
    <col min="39" max="39" width="8.7109375" style="77" bestFit="1" customWidth="1"/>
    <col min="40" max="40" width="2.7109375" style="77" customWidth="1"/>
    <col min="41" max="41" width="15.5703125" style="77" bestFit="1" customWidth="1"/>
    <col min="42" max="42" width="8.7109375" style="77" bestFit="1" customWidth="1"/>
    <col min="43" max="43" width="2.7109375" style="77" customWidth="1"/>
    <col min="44" max="44" width="21.85546875" style="77" bestFit="1" customWidth="1"/>
    <col min="45" max="45" width="8.7109375" style="77" bestFit="1" customWidth="1"/>
    <col min="46" max="16384" width="9.140625" style="77"/>
  </cols>
  <sheetData>
    <row r="5" spans="2:16" s="80" customFormat="1" ht="12" x14ac:dyDescent="0.25">
      <c r="B5" s="78" t="s">
        <v>185</v>
      </c>
      <c r="D5" s="113"/>
      <c r="E5" s="113"/>
      <c r="G5" s="79"/>
      <c r="I5" s="113"/>
      <c r="J5" s="113"/>
      <c r="L5" s="138"/>
      <c r="M5" s="139"/>
      <c r="N5" s="139"/>
      <c r="O5" s="139"/>
    </row>
    <row r="6" spans="2:16" ht="12" x14ac:dyDescent="0.25"/>
    <row r="7" spans="2:16" ht="12" x14ac:dyDescent="0.25"/>
    <row r="8" spans="2:16" ht="22.5" customHeight="1" x14ac:dyDescent="0.25">
      <c r="B8" s="154" t="s">
        <v>130</v>
      </c>
      <c r="C8" s="155"/>
      <c r="D8" s="155"/>
      <c r="E8" s="156"/>
      <c r="F8" s="80"/>
      <c r="G8" s="154" t="s">
        <v>131</v>
      </c>
      <c r="H8" s="155"/>
      <c r="I8" s="155"/>
      <c r="J8" s="156"/>
      <c r="K8" s="80"/>
      <c r="L8" s="154" t="s">
        <v>132</v>
      </c>
      <c r="M8" s="155"/>
      <c r="N8" s="155"/>
      <c r="O8" s="156"/>
      <c r="P8" s="80"/>
    </row>
    <row r="9" spans="2:16" ht="26.25" customHeight="1" x14ac:dyDescent="0.25">
      <c r="B9" s="83" t="s">
        <v>133</v>
      </c>
      <c r="C9" s="82" t="s">
        <v>6</v>
      </c>
      <c r="D9" s="83" t="s">
        <v>134</v>
      </c>
      <c r="E9" s="83" t="s">
        <v>135</v>
      </c>
      <c r="F9" s="80"/>
      <c r="G9" s="83" t="s">
        <v>133</v>
      </c>
      <c r="H9" s="83" t="s">
        <v>6</v>
      </c>
      <c r="I9" s="83" t="s">
        <v>134</v>
      </c>
      <c r="J9" s="83" t="s">
        <v>135</v>
      </c>
      <c r="K9" s="80"/>
      <c r="L9" s="83" t="s">
        <v>133</v>
      </c>
      <c r="M9" s="81" t="s">
        <v>6</v>
      </c>
      <c r="N9" s="83" t="s">
        <v>134</v>
      </c>
      <c r="O9" s="83" t="s">
        <v>136</v>
      </c>
      <c r="P9" s="80"/>
    </row>
    <row r="10" spans="2:16" ht="22.5" customHeight="1" x14ac:dyDescent="0.25">
      <c r="B10" s="159" t="s">
        <v>2</v>
      </c>
      <c r="C10" s="160"/>
      <c r="D10" s="160"/>
      <c r="E10" s="161"/>
      <c r="F10" s="80"/>
      <c r="G10" s="159" t="s">
        <v>137</v>
      </c>
      <c r="H10" s="160"/>
      <c r="I10" s="160"/>
      <c r="J10" s="161"/>
      <c r="K10" s="80"/>
      <c r="L10" s="159" t="s">
        <v>2</v>
      </c>
      <c r="M10" s="160"/>
      <c r="N10" s="160"/>
      <c r="O10" s="161"/>
      <c r="P10" s="80"/>
    </row>
    <row r="11" spans="2:16" s="94" customFormat="1" ht="22.5" customHeight="1" x14ac:dyDescent="0.25">
      <c r="B11" s="165" t="s">
        <v>160</v>
      </c>
      <c r="C11" s="99" t="s">
        <v>174</v>
      </c>
      <c r="D11" s="93">
        <v>0.12524023019136293</v>
      </c>
      <c r="E11" s="93">
        <v>0.12524023019136293</v>
      </c>
      <c r="G11" s="162" t="s">
        <v>139</v>
      </c>
      <c r="H11" s="95" t="s">
        <v>165</v>
      </c>
      <c r="I11" s="93">
        <v>0.22217812500724052</v>
      </c>
      <c r="J11" s="93">
        <v>0.19953454938852716</v>
      </c>
      <c r="L11" s="146" t="s">
        <v>8</v>
      </c>
      <c r="M11" s="96" t="s">
        <v>138</v>
      </c>
      <c r="N11" s="97">
        <v>0.36772126883104866</v>
      </c>
      <c r="O11" s="97">
        <v>8.6134195238956796E-2</v>
      </c>
      <c r="P11" s="98"/>
    </row>
    <row r="12" spans="2:16" s="94" customFormat="1" ht="22.5" customHeight="1" x14ac:dyDescent="0.25">
      <c r="B12" s="166"/>
      <c r="C12" s="92" t="s">
        <v>151</v>
      </c>
      <c r="D12" s="93">
        <v>0.17471049526810561</v>
      </c>
      <c r="E12" s="93">
        <v>0.17471049526810561</v>
      </c>
      <c r="G12" s="163"/>
      <c r="H12" s="95" t="s">
        <v>161</v>
      </c>
      <c r="I12" s="93">
        <v>0.22263971732640234</v>
      </c>
      <c r="J12" s="93">
        <v>0.19994909791981105</v>
      </c>
      <c r="L12" s="147"/>
      <c r="M12" s="96" t="s">
        <v>140</v>
      </c>
      <c r="N12" s="97">
        <v>0.3451566798382365</v>
      </c>
      <c r="O12" s="97">
        <v>8.0848717137643356E-2</v>
      </c>
    </row>
    <row r="13" spans="2:16" s="94" customFormat="1" ht="22.5" customHeight="1" x14ac:dyDescent="0.25">
      <c r="B13" s="166"/>
      <c r="C13" s="92" t="s">
        <v>152</v>
      </c>
      <c r="D13" s="93">
        <v>0.17042285224626166</v>
      </c>
      <c r="E13" s="93">
        <v>0.17042285224626166</v>
      </c>
      <c r="G13" s="164"/>
      <c r="H13" s="95" t="s">
        <v>162</v>
      </c>
      <c r="I13" s="93">
        <v>0.27891176215548041</v>
      </c>
      <c r="J13" s="93">
        <v>0.25048610334181282</v>
      </c>
      <c r="L13" s="121" t="s">
        <v>141</v>
      </c>
      <c r="M13" s="96" t="s">
        <v>149</v>
      </c>
      <c r="N13" s="97">
        <v>0.17333004109066735</v>
      </c>
      <c r="O13" s="97">
        <v>4.0600435344792206E-2</v>
      </c>
    </row>
    <row r="14" spans="2:16" s="94" customFormat="1" ht="22.5" customHeight="1" x14ac:dyDescent="0.25">
      <c r="B14" s="166"/>
      <c r="C14" s="92" t="s">
        <v>155</v>
      </c>
      <c r="D14" s="93">
        <v>0.16759801401795885</v>
      </c>
      <c r="E14" s="93">
        <v>0.16759801401795885</v>
      </c>
      <c r="G14" s="125" t="s">
        <v>163</v>
      </c>
      <c r="H14" s="95" t="s">
        <v>164</v>
      </c>
      <c r="I14" s="93">
        <v>0.27627039551087679</v>
      </c>
      <c r="J14" s="93">
        <v>0.24811393505034082</v>
      </c>
      <c r="L14" s="121" t="s">
        <v>143</v>
      </c>
      <c r="M14" s="96" t="s">
        <v>150</v>
      </c>
      <c r="N14" s="97">
        <v>0.11379201024004741</v>
      </c>
      <c r="O14" s="97">
        <v>2.6654382156918174E-2</v>
      </c>
    </row>
    <row r="15" spans="2:16" s="94" customFormat="1" ht="22.5" customHeight="1" x14ac:dyDescent="0.25">
      <c r="B15" s="167"/>
      <c r="C15" s="92" t="s">
        <v>153</v>
      </c>
      <c r="D15" s="93">
        <v>0.1826295632460907</v>
      </c>
      <c r="E15" s="93">
        <v>0.1826295632460907</v>
      </c>
      <c r="G15" s="125" t="s">
        <v>126</v>
      </c>
      <c r="H15" s="95" t="s">
        <v>142</v>
      </c>
      <c r="I15" s="119" t="s">
        <v>183</v>
      </c>
      <c r="J15" s="93">
        <v>0.10191631429950823</v>
      </c>
      <c r="L15" s="122"/>
      <c r="M15" s="100" t="s">
        <v>144</v>
      </c>
      <c r="N15" s="101">
        <v>0.99999999999999978</v>
      </c>
      <c r="O15" s="101">
        <v>0.23423772987831054</v>
      </c>
    </row>
    <row r="16" spans="2:16" s="94" customFormat="1" ht="22.5" customHeight="1" x14ac:dyDescent="0.25">
      <c r="B16" s="165" t="s">
        <v>181</v>
      </c>
      <c r="C16" s="104" t="s">
        <v>179</v>
      </c>
      <c r="D16" s="93">
        <v>7.5999999999999998E-2</v>
      </c>
      <c r="E16" s="93">
        <v>7.5999999999999998E-2</v>
      </c>
      <c r="G16" s="102" t="s">
        <v>144</v>
      </c>
      <c r="H16" s="102"/>
      <c r="I16" s="103">
        <v>1</v>
      </c>
      <c r="J16" s="103">
        <v>1</v>
      </c>
      <c r="L16" s="151" t="s">
        <v>137</v>
      </c>
      <c r="M16" s="152"/>
      <c r="N16" s="152"/>
      <c r="O16" s="153"/>
    </row>
    <row r="17" spans="2:16" s="94" customFormat="1" ht="22.5" customHeight="1" x14ac:dyDescent="0.25">
      <c r="B17" s="166"/>
      <c r="C17" s="104" t="s">
        <v>184</v>
      </c>
      <c r="D17" s="93">
        <v>4.2999999999999997E-2</v>
      </c>
      <c r="E17" s="93">
        <v>4.2999999999999997E-2</v>
      </c>
      <c r="G17" s="105"/>
      <c r="I17" s="115"/>
      <c r="J17" s="115"/>
      <c r="L17" s="121" t="s">
        <v>154</v>
      </c>
      <c r="M17" s="106" t="s">
        <v>157</v>
      </c>
      <c r="N17" s="107">
        <v>1</v>
      </c>
      <c r="O17" s="97">
        <v>0.17100000000000001</v>
      </c>
    </row>
    <row r="18" spans="2:16" s="94" customFormat="1" ht="22.5" customHeight="1" x14ac:dyDescent="0.25">
      <c r="B18" s="167"/>
      <c r="C18" s="104" t="s">
        <v>182</v>
      </c>
      <c r="D18" s="93">
        <v>0.06</v>
      </c>
      <c r="E18" s="93">
        <v>0.06</v>
      </c>
      <c r="G18" s="105"/>
      <c r="I18" s="115"/>
      <c r="J18" s="115"/>
      <c r="L18" s="122"/>
      <c r="M18" s="100" t="s">
        <v>144</v>
      </c>
      <c r="N18" s="101">
        <v>1</v>
      </c>
      <c r="O18" s="101">
        <v>0.17100000000000001</v>
      </c>
    </row>
    <row r="19" spans="2:16" s="94" customFormat="1" ht="22.5" customHeight="1" x14ac:dyDescent="0.25">
      <c r="B19" s="157" t="s">
        <v>144</v>
      </c>
      <c r="C19" s="158"/>
      <c r="D19" s="103">
        <v>1</v>
      </c>
      <c r="E19" s="103">
        <v>1</v>
      </c>
      <c r="G19" s="105"/>
      <c r="I19" s="115"/>
      <c r="J19" s="115"/>
      <c r="L19" s="151" t="s">
        <v>4</v>
      </c>
      <c r="M19" s="152"/>
      <c r="N19" s="152"/>
      <c r="O19" s="153"/>
    </row>
    <row r="20" spans="2:16" s="94" customFormat="1" ht="22.5" customHeight="1" x14ac:dyDescent="0.25">
      <c r="G20" s="105"/>
      <c r="I20" s="115"/>
      <c r="J20" s="115"/>
      <c r="L20" s="146" t="s">
        <v>126</v>
      </c>
      <c r="M20" s="106" t="s">
        <v>158</v>
      </c>
      <c r="N20" s="107">
        <v>0.49917485711673665</v>
      </c>
      <c r="O20" s="97">
        <v>8.7038268020196569E-2</v>
      </c>
      <c r="P20" s="98"/>
    </row>
    <row r="21" spans="2:16" s="94" customFormat="1" ht="22.5" customHeight="1" x14ac:dyDescent="0.25">
      <c r="G21" s="105"/>
      <c r="I21" s="115"/>
      <c r="J21" s="115"/>
      <c r="L21" s="147"/>
      <c r="M21" s="106" t="s">
        <v>142</v>
      </c>
      <c r="N21" s="107">
        <v>0.5008251428832633</v>
      </c>
      <c r="O21" s="97">
        <v>8.7326018921126403E-2</v>
      </c>
      <c r="P21" s="98"/>
    </row>
    <row r="22" spans="2:16" s="94" customFormat="1" ht="22.5" customHeight="1" x14ac:dyDescent="0.25">
      <c r="G22" s="105"/>
      <c r="I22" s="115"/>
      <c r="J22" s="115"/>
      <c r="L22" s="122"/>
      <c r="M22" s="100" t="s">
        <v>144</v>
      </c>
      <c r="N22" s="101">
        <v>1</v>
      </c>
      <c r="O22" s="101">
        <v>0.17436428694132297</v>
      </c>
    </row>
    <row r="23" spans="2:16" s="94" customFormat="1" ht="22.5" customHeight="1" x14ac:dyDescent="0.25">
      <c r="G23" s="105"/>
      <c r="I23" s="115"/>
      <c r="J23" s="115"/>
      <c r="L23" s="143" t="s">
        <v>145</v>
      </c>
      <c r="M23" s="144"/>
      <c r="N23" s="144"/>
      <c r="O23" s="145"/>
    </row>
    <row r="24" spans="2:16" s="94" customFormat="1" ht="22.5" customHeight="1" x14ac:dyDescent="0.25">
      <c r="B24" s="105"/>
      <c r="D24" s="115"/>
      <c r="E24" s="115"/>
      <c r="G24" s="105"/>
      <c r="I24" s="115"/>
      <c r="J24" s="115"/>
      <c r="L24" s="121" t="s">
        <v>167</v>
      </c>
      <c r="M24" s="108" t="s">
        <v>146</v>
      </c>
      <c r="N24" s="109">
        <v>1</v>
      </c>
      <c r="O24" s="97">
        <v>0.21886929264291871</v>
      </c>
      <c r="P24" s="98"/>
    </row>
    <row r="25" spans="2:16" ht="22.5" customHeight="1" x14ac:dyDescent="0.25">
      <c r="B25" s="79"/>
      <c r="C25" s="80"/>
      <c r="D25" s="113"/>
      <c r="E25" s="113"/>
      <c r="F25" s="80"/>
      <c r="G25" s="79"/>
      <c r="H25" s="80"/>
      <c r="I25" s="113"/>
      <c r="J25" s="113"/>
      <c r="K25" s="80"/>
      <c r="L25" s="148" t="s">
        <v>147</v>
      </c>
      <c r="M25" s="149"/>
      <c r="N25" s="149"/>
      <c r="O25" s="150"/>
      <c r="P25" s="85"/>
    </row>
    <row r="26" spans="2:16" ht="22.5" customHeight="1" x14ac:dyDescent="0.25">
      <c r="B26" s="79"/>
      <c r="C26" s="80"/>
      <c r="D26" s="113"/>
      <c r="E26" s="113"/>
      <c r="F26" s="80"/>
      <c r="G26" s="79"/>
      <c r="H26" s="80"/>
      <c r="I26" s="113"/>
      <c r="J26" s="113"/>
      <c r="K26" s="80"/>
      <c r="L26" s="123" t="s">
        <v>167</v>
      </c>
      <c r="M26" s="88" t="s">
        <v>156</v>
      </c>
      <c r="N26" s="87">
        <v>1</v>
      </c>
      <c r="O26" s="84">
        <v>0.20200000000000001</v>
      </c>
      <c r="P26" s="80"/>
    </row>
    <row r="27" spans="2:16" ht="22.5" customHeight="1" x14ac:dyDescent="0.25">
      <c r="B27" s="79"/>
      <c r="C27" s="80"/>
      <c r="D27" s="113"/>
      <c r="E27" s="113"/>
      <c r="F27" s="80"/>
      <c r="G27" s="79"/>
      <c r="H27" s="80"/>
      <c r="I27" s="113"/>
      <c r="J27" s="117"/>
      <c r="K27" s="80"/>
      <c r="L27" s="140" t="s">
        <v>144</v>
      </c>
      <c r="M27" s="141"/>
      <c r="N27" s="142"/>
      <c r="O27" s="86">
        <v>0.99999999999999989</v>
      </c>
      <c r="P27" s="80"/>
    </row>
    <row r="28" spans="2:16" ht="22.5" customHeight="1" x14ac:dyDescent="0.25">
      <c r="B28" s="79"/>
      <c r="C28" s="80"/>
      <c r="D28" s="113"/>
      <c r="E28" s="113"/>
      <c r="F28" s="80"/>
      <c r="G28" s="79"/>
      <c r="H28" s="80"/>
      <c r="I28" s="113"/>
      <c r="J28" s="113"/>
      <c r="K28" s="80"/>
      <c r="L28" s="120"/>
      <c r="M28" s="80"/>
      <c r="N28" s="113"/>
      <c r="O28" s="113"/>
      <c r="P28" s="80"/>
    </row>
    <row r="29" spans="2:16" ht="22.5" customHeight="1" x14ac:dyDescent="0.25">
      <c r="B29" s="79"/>
      <c r="C29" s="80"/>
      <c r="D29" s="113"/>
      <c r="E29" s="113"/>
      <c r="F29" s="80"/>
      <c r="G29" s="79"/>
      <c r="H29" s="80"/>
      <c r="I29" s="113"/>
      <c r="J29" s="113"/>
      <c r="K29" s="80"/>
      <c r="L29" s="120"/>
      <c r="M29" s="80"/>
      <c r="N29" s="113"/>
      <c r="O29" s="117"/>
      <c r="P29" s="80"/>
    </row>
    <row r="30" spans="2:16" ht="22.5" customHeight="1" x14ac:dyDescent="0.25">
      <c r="B30" s="79"/>
      <c r="C30" s="80"/>
      <c r="D30" s="113"/>
      <c r="E30" s="113"/>
      <c r="F30" s="80"/>
      <c r="G30" s="79"/>
      <c r="H30" s="80"/>
      <c r="I30" s="113"/>
      <c r="J30" s="113"/>
      <c r="K30" s="80"/>
      <c r="L30" s="120"/>
      <c r="M30" s="80"/>
      <c r="N30" s="113"/>
      <c r="O30" s="113"/>
      <c r="P30" s="80"/>
    </row>
    <row r="31" spans="2:16" ht="22.5" customHeight="1" x14ac:dyDescent="0.25">
      <c r="B31" s="79"/>
      <c r="C31" s="80"/>
      <c r="D31" s="116"/>
      <c r="E31" s="113"/>
      <c r="F31" s="89"/>
      <c r="G31" s="90"/>
      <c r="H31" s="80"/>
      <c r="I31" s="113"/>
      <c r="J31" s="113"/>
      <c r="K31" s="80"/>
      <c r="L31" s="120"/>
      <c r="M31" s="80"/>
      <c r="N31" s="113"/>
      <c r="O31" s="118"/>
      <c r="P31" s="80"/>
    </row>
    <row r="32" spans="2:16" ht="22.5" customHeight="1" x14ac:dyDescent="0.25">
      <c r="B32" s="79"/>
      <c r="C32" s="80"/>
      <c r="D32" s="116"/>
      <c r="E32" s="113"/>
      <c r="F32" s="91"/>
      <c r="G32" s="90"/>
      <c r="H32" s="80"/>
      <c r="I32" s="113"/>
      <c r="J32" s="113"/>
      <c r="K32" s="80"/>
      <c r="L32" s="120"/>
      <c r="M32" s="80"/>
      <c r="N32" s="113"/>
      <c r="O32" s="113"/>
      <c r="P32" s="80"/>
    </row>
    <row r="33" ht="22.5" customHeight="1" x14ac:dyDescent="0.25"/>
  </sheetData>
  <mergeCells count="18">
    <mergeCell ref="B8:E8"/>
    <mergeCell ref="G8:J8"/>
    <mergeCell ref="L8:O8"/>
    <mergeCell ref="L16:O16"/>
    <mergeCell ref="B19:C19"/>
    <mergeCell ref="B10:E10"/>
    <mergeCell ref="G10:J10"/>
    <mergeCell ref="L10:O10"/>
    <mergeCell ref="G11:G13"/>
    <mergeCell ref="L11:L12"/>
    <mergeCell ref="B16:B18"/>
    <mergeCell ref="B11:B15"/>
    <mergeCell ref="L5:O5"/>
    <mergeCell ref="L27:N27"/>
    <mergeCell ref="L23:O23"/>
    <mergeCell ref="L20:L21"/>
    <mergeCell ref="L25:O25"/>
    <mergeCell ref="L19:O1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50"/>
  <sheetViews>
    <sheetView showGridLines="0" workbookViewId="0">
      <pane xSplit="2" ySplit="6" topLeftCell="C16"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108</v>
      </c>
    </row>
    <row r="8" spans="1:58" x14ac:dyDescent="0.25">
      <c r="A8">
        <v>41518</v>
      </c>
      <c r="B8" s="37" t="s">
        <v>2716</v>
      </c>
      <c r="C8" s="38">
        <v>43405</v>
      </c>
      <c r="D8" s="72">
        <v>7875.7698</v>
      </c>
      <c r="E8" s="48">
        <v>0.19</v>
      </c>
      <c r="F8" s="39">
        <v>1333.9983</v>
      </c>
      <c r="G8" s="37" t="s">
        <v>1484</v>
      </c>
      <c r="H8" s="37" t="s">
        <v>403</v>
      </c>
      <c r="I8" s="49">
        <v>6.4744000000000002</v>
      </c>
      <c r="J8" s="49">
        <v>6.2976000000000001</v>
      </c>
      <c r="K8" s="49">
        <v>6.2230999999999996</v>
      </c>
      <c r="L8" s="49">
        <v>6.2450999999999999</v>
      </c>
      <c r="M8" s="49">
        <v>6.3230000000000004</v>
      </c>
      <c r="N8" s="49">
        <v>6.4359000000000002</v>
      </c>
      <c r="O8" s="49">
        <v>6.6386000000000003</v>
      </c>
      <c r="P8" s="49">
        <v>6.5411999999999999</v>
      </c>
      <c r="Q8" s="49">
        <v>5.718</v>
      </c>
      <c r="R8" s="49">
        <v>5.0357000000000003</v>
      </c>
      <c r="S8" s="49">
        <v>4.7511000000000001</v>
      </c>
      <c r="T8" s="49"/>
      <c r="U8" s="49"/>
      <c r="V8" s="49">
        <v>4.9340999999999999</v>
      </c>
      <c r="W8" s="47">
        <v>20</v>
      </c>
      <c r="X8" s="47">
        <v>23</v>
      </c>
      <c r="Y8" s="47">
        <v>22</v>
      </c>
      <c r="Z8" s="47">
        <v>19</v>
      </c>
      <c r="AA8" s="47">
        <v>18</v>
      </c>
      <c r="AB8" s="47">
        <v>19</v>
      </c>
      <c r="AC8" s="47">
        <v>21</v>
      </c>
      <c r="AD8" s="47">
        <v>17</v>
      </c>
      <c r="AE8" s="47">
        <v>17</v>
      </c>
      <c r="AF8" s="47">
        <v>16</v>
      </c>
      <c r="AG8" s="47">
        <v>16</v>
      </c>
      <c r="AH8" s="47"/>
      <c r="AI8" s="47"/>
      <c r="AJ8" s="47">
        <v>15</v>
      </c>
      <c r="AK8" s="39">
        <v>0.01</v>
      </c>
      <c r="AL8" s="39">
        <v>0.01</v>
      </c>
      <c r="AM8" s="39">
        <v>6.58</v>
      </c>
      <c r="AN8" s="39">
        <v>6.39</v>
      </c>
      <c r="AO8" s="39">
        <v>0</v>
      </c>
      <c r="AP8" s="39">
        <v>0</v>
      </c>
      <c r="AQ8" s="39">
        <v>0</v>
      </c>
      <c r="AR8" s="39">
        <v>94.052800000000005</v>
      </c>
      <c r="AS8" s="39">
        <v>5.9471999999999996</v>
      </c>
      <c r="AT8" s="39">
        <v>0</v>
      </c>
      <c r="AU8" s="39">
        <v>94.052800000000005</v>
      </c>
      <c r="AV8" s="39"/>
      <c r="AW8" s="39"/>
      <c r="AX8" s="39"/>
      <c r="AY8" s="39"/>
      <c r="AZ8" s="39"/>
      <c r="BA8" s="39"/>
      <c r="BB8" s="39"/>
      <c r="BC8" s="39"/>
      <c r="BD8" s="39">
        <v>5.9471999999999996</v>
      </c>
      <c r="BE8" s="39">
        <v>0</v>
      </c>
      <c r="BF8" s="39">
        <v>0</v>
      </c>
    </row>
    <row r="9" spans="1:58" x14ac:dyDescent="0.25">
      <c r="A9">
        <v>42062</v>
      </c>
      <c r="B9" s="37" t="s">
        <v>2717</v>
      </c>
      <c r="C9" s="38">
        <v>43539</v>
      </c>
      <c r="D9" s="72">
        <v>8135.2130999999999</v>
      </c>
      <c r="E9" s="48">
        <v>0.11</v>
      </c>
      <c r="F9" s="39">
        <v>1309.8088</v>
      </c>
      <c r="G9" s="37" t="s">
        <v>1904</v>
      </c>
      <c r="H9" s="37" t="s">
        <v>403</v>
      </c>
      <c r="I9" s="49">
        <v>6.5541</v>
      </c>
      <c r="J9" s="49">
        <v>6.4013</v>
      </c>
      <c r="K9" s="49">
        <v>6.3048999999999999</v>
      </c>
      <c r="L9" s="49">
        <v>6.3570000000000002</v>
      </c>
      <c r="M9" s="49">
        <v>6.4099000000000004</v>
      </c>
      <c r="N9" s="49">
        <v>6.5134999999999996</v>
      </c>
      <c r="O9" s="49">
        <v>6.7380000000000004</v>
      </c>
      <c r="P9" s="49">
        <v>6.6264000000000003</v>
      </c>
      <c r="Q9" s="49">
        <v>5.8013000000000003</v>
      </c>
      <c r="R9" s="49">
        <v>5.1128999999999998</v>
      </c>
      <c r="S9" s="49">
        <v>4.8327</v>
      </c>
      <c r="T9" s="49"/>
      <c r="U9" s="49"/>
      <c r="V9" s="49">
        <v>4.9225000000000003</v>
      </c>
      <c r="W9" s="47">
        <v>5</v>
      </c>
      <c r="X9" s="47">
        <v>4</v>
      </c>
      <c r="Y9" s="47">
        <v>5</v>
      </c>
      <c r="Z9" s="47">
        <v>3</v>
      </c>
      <c r="AA9" s="47">
        <v>3</v>
      </c>
      <c r="AB9" s="47">
        <v>4</v>
      </c>
      <c r="AC9" s="47">
        <v>3</v>
      </c>
      <c r="AD9" s="47">
        <v>2</v>
      </c>
      <c r="AE9" s="47">
        <v>2</v>
      </c>
      <c r="AF9" s="47">
        <v>2</v>
      </c>
      <c r="AG9" s="47">
        <v>1</v>
      </c>
      <c r="AH9" s="47"/>
      <c r="AI9" s="47"/>
      <c r="AJ9" s="47">
        <v>18</v>
      </c>
      <c r="AK9" s="39">
        <v>5.4999999999999997E-3</v>
      </c>
      <c r="AL9" s="39">
        <v>5.4999999999999997E-3</v>
      </c>
      <c r="AM9" s="39">
        <v>6.7</v>
      </c>
      <c r="AN9" s="39">
        <v>6.59</v>
      </c>
      <c r="AO9" s="39">
        <v>0</v>
      </c>
      <c r="AP9" s="39">
        <v>0</v>
      </c>
      <c r="AQ9" s="39">
        <v>0</v>
      </c>
      <c r="AR9" s="39">
        <v>93.070800000000006</v>
      </c>
      <c r="AS9" s="39">
        <v>6.9291999999999998</v>
      </c>
      <c r="AT9" s="39">
        <v>0</v>
      </c>
      <c r="AU9" s="39">
        <v>93.070800000000006</v>
      </c>
      <c r="AV9" s="39"/>
      <c r="AW9" s="39"/>
      <c r="AX9" s="39"/>
      <c r="AY9" s="39"/>
      <c r="AZ9" s="39"/>
      <c r="BA9" s="39"/>
      <c r="BB9" s="39"/>
      <c r="BC9" s="39"/>
      <c r="BD9" s="39">
        <v>6.9291999999999998</v>
      </c>
      <c r="BE9" s="39">
        <v>0</v>
      </c>
      <c r="BF9" s="39">
        <v>0</v>
      </c>
    </row>
    <row r="10" spans="1:58" x14ac:dyDescent="0.25">
      <c r="A10">
        <v>48051</v>
      </c>
      <c r="B10" s="37" t="s">
        <v>2718</v>
      </c>
      <c r="C10" s="38">
        <v>45112</v>
      </c>
      <c r="D10" s="72">
        <v>414.4674</v>
      </c>
      <c r="E10" s="48">
        <v>0.13</v>
      </c>
      <c r="F10" s="39">
        <v>1088.4548</v>
      </c>
      <c r="G10" s="37" t="s">
        <v>855</v>
      </c>
      <c r="H10" s="37" t="s">
        <v>403</v>
      </c>
      <c r="I10" s="49">
        <v>6.5583</v>
      </c>
      <c r="J10" s="49">
        <v>6.3945999999999996</v>
      </c>
      <c r="K10" s="49">
        <v>6.3078000000000003</v>
      </c>
      <c r="L10" s="49">
        <v>6.3152999999999997</v>
      </c>
      <c r="M10" s="49">
        <v>6.3883000000000001</v>
      </c>
      <c r="N10" s="49">
        <v>6.4950999999999999</v>
      </c>
      <c r="O10" s="49">
        <v>6.6935000000000002</v>
      </c>
      <c r="P10" s="49"/>
      <c r="Q10" s="49"/>
      <c r="R10" s="49"/>
      <c r="S10" s="49"/>
      <c r="T10" s="49"/>
      <c r="U10" s="49"/>
      <c r="V10" s="49">
        <v>6.6856999999999998</v>
      </c>
      <c r="W10" s="47">
        <v>4</v>
      </c>
      <c r="X10" s="47">
        <v>5</v>
      </c>
      <c r="Y10" s="47">
        <v>4</v>
      </c>
      <c r="Z10" s="47">
        <v>4</v>
      </c>
      <c r="AA10" s="47">
        <v>4</v>
      </c>
      <c r="AB10" s="47">
        <v>6</v>
      </c>
      <c r="AC10" s="47">
        <v>6</v>
      </c>
      <c r="AD10" s="47"/>
      <c r="AE10" s="47"/>
      <c r="AF10" s="47"/>
      <c r="AG10" s="47"/>
      <c r="AH10" s="47"/>
      <c r="AI10" s="47"/>
      <c r="AJ10" s="47">
        <v>2</v>
      </c>
      <c r="AK10" s="39">
        <v>2.7000000000000001E-3</v>
      </c>
      <c r="AL10" s="39">
        <v>2.7000000000000001E-3</v>
      </c>
      <c r="AM10" s="39">
        <v>6.76</v>
      </c>
      <c r="AN10" s="39">
        <v>6.63</v>
      </c>
      <c r="AO10" s="39">
        <v>0</v>
      </c>
      <c r="AP10" s="39">
        <v>0</v>
      </c>
      <c r="AQ10" s="39">
        <v>0</v>
      </c>
      <c r="AR10" s="39">
        <v>97.589600000000004</v>
      </c>
      <c r="AS10" s="39">
        <v>2.4104000000000001</v>
      </c>
      <c r="AT10" s="39">
        <v>0</v>
      </c>
      <c r="AU10" s="39">
        <v>97.589600000000004</v>
      </c>
      <c r="AV10" s="39"/>
      <c r="AW10" s="39"/>
      <c r="AX10" s="39"/>
      <c r="AY10" s="39"/>
      <c r="AZ10" s="39"/>
      <c r="BA10" s="39"/>
      <c r="BB10" s="39"/>
      <c r="BC10" s="39"/>
      <c r="BD10" s="39">
        <v>2.4104000000000001</v>
      </c>
      <c r="BE10" s="39">
        <v>0</v>
      </c>
      <c r="BF10" s="39">
        <v>0</v>
      </c>
    </row>
    <row r="11" spans="1:58" x14ac:dyDescent="0.25">
      <c r="A11">
        <v>41901</v>
      </c>
      <c r="B11" s="37" t="s">
        <v>2719</v>
      </c>
      <c r="C11" s="38">
        <v>43483</v>
      </c>
      <c r="D11" s="72">
        <v>947.31799999999998</v>
      </c>
      <c r="E11" s="48">
        <v>0.15</v>
      </c>
      <c r="F11" s="39">
        <v>1316.2190000000001</v>
      </c>
      <c r="G11" s="37" t="s">
        <v>1566</v>
      </c>
      <c r="H11" s="37" t="s">
        <v>403</v>
      </c>
      <c r="I11" s="49">
        <v>6.4859999999999998</v>
      </c>
      <c r="J11" s="49">
        <v>6.3235999999999999</v>
      </c>
      <c r="K11" s="49">
        <v>6.2443</v>
      </c>
      <c r="L11" s="49">
        <v>6.2633000000000001</v>
      </c>
      <c r="M11" s="49">
        <v>6.3310000000000004</v>
      </c>
      <c r="N11" s="49">
        <v>6.4504000000000001</v>
      </c>
      <c r="O11" s="49">
        <v>6.6529999999999996</v>
      </c>
      <c r="P11" s="49">
        <v>6.5433000000000003</v>
      </c>
      <c r="Q11" s="49">
        <v>5.7196999999999996</v>
      </c>
      <c r="R11" s="49">
        <v>5.0293999999999999</v>
      </c>
      <c r="S11" s="49">
        <v>4.7396000000000003</v>
      </c>
      <c r="T11" s="49"/>
      <c r="U11" s="49"/>
      <c r="V11" s="49">
        <v>4.8772000000000002</v>
      </c>
      <c r="W11" s="47">
        <v>15</v>
      </c>
      <c r="X11" s="47">
        <v>16</v>
      </c>
      <c r="Y11" s="47">
        <v>15</v>
      </c>
      <c r="Z11" s="47">
        <v>14</v>
      </c>
      <c r="AA11" s="47">
        <v>14</v>
      </c>
      <c r="AB11" s="47">
        <v>15</v>
      </c>
      <c r="AC11" s="47">
        <v>17</v>
      </c>
      <c r="AD11" s="47">
        <v>16</v>
      </c>
      <c r="AE11" s="47">
        <v>16</v>
      </c>
      <c r="AF11" s="47">
        <v>20</v>
      </c>
      <c r="AG11" s="47">
        <v>19</v>
      </c>
      <c r="AH11" s="47"/>
      <c r="AI11" s="47"/>
      <c r="AJ11" s="47">
        <v>20</v>
      </c>
      <c r="AK11" s="39">
        <v>5.4999999999999997E-3</v>
      </c>
      <c r="AL11" s="39">
        <v>5.4999999999999997E-3</v>
      </c>
      <c r="AM11" s="39">
        <v>6.68</v>
      </c>
      <c r="AN11" s="39">
        <v>6.53</v>
      </c>
      <c r="AO11" s="39">
        <v>0</v>
      </c>
      <c r="AP11" s="39">
        <v>0</v>
      </c>
      <c r="AQ11" s="39">
        <v>0</v>
      </c>
      <c r="AR11" s="39">
        <v>94.736800000000002</v>
      </c>
      <c r="AS11" s="39">
        <v>5.2632000000000003</v>
      </c>
      <c r="AT11" s="39">
        <v>0</v>
      </c>
      <c r="AU11" s="39">
        <v>94.736800000000002</v>
      </c>
      <c r="AV11" s="39"/>
      <c r="AW11" s="39"/>
      <c r="AX11" s="39"/>
      <c r="AY11" s="39"/>
      <c r="AZ11" s="39"/>
      <c r="BA11" s="39"/>
      <c r="BB11" s="39"/>
      <c r="BC11" s="39"/>
      <c r="BD11" s="39">
        <v>5.2632000000000003</v>
      </c>
      <c r="BE11" s="39">
        <v>0</v>
      </c>
      <c r="BF11" s="39">
        <v>0</v>
      </c>
    </row>
    <row r="12" spans="1:58" x14ac:dyDescent="0.25">
      <c r="A12">
        <v>44437</v>
      </c>
      <c r="B12" s="37" t="s">
        <v>2720</v>
      </c>
      <c r="C12" s="38">
        <v>43858</v>
      </c>
      <c r="D12" s="72">
        <v>60.018999999999998</v>
      </c>
      <c r="E12" s="48">
        <v>0.1</v>
      </c>
      <c r="F12" s="39">
        <v>1256.4404999999999</v>
      </c>
      <c r="G12" s="37" t="s">
        <v>2677</v>
      </c>
      <c r="H12" s="37" t="s">
        <v>403</v>
      </c>
      <c r="I12" s="49">
        <v>6.6513</v>
      </c>
      <c r="J12" s="49">
        <v>6.5537000000000001</v>
      </c>
      <c r="K12" s="49">
        <v>6.4333</v>
      </c>
      <c r="L12" s="49">
        <v>6.4336000000000002</v>
      </c>
      <c r="M12" s="49">
        <v>6.5045999999999999</v>
      </c>
      <c r="N12" s="49">
        <v>6.6071</v>
      </c>
      <c r="O12" s="49">
        <v>6.8109000000000002</v>
      </c>
      <c r="P12" s="49">
        <v>6.7073</v>
      </c>
      <c r="Q12" s="49">
        <v>5.8842999999999996</v>
      </c>
      <c r="R12" s="49">
        <v>5.1820000000000004</v>
      </c>
      <c r="S12" s="49"/>
      <c r="T12" s="49"/>
      <c r="U12" s="49"/>
      <c r="V12" s="49">
        <v>4.9286000000000003</v>
      </c>
      <c r="W12" s="47">
        <v>2</v>
      </c>
      <c r="X12" s="47">
        <v>2</v>
      </c>
      <c r="Y12" s="47">
        <v>2</v>
      </c>
      <c r="Z12" s="47">
        <v>2</v>
      </c>
      <c r="AA12" s="47">
        <v>1</v>
      </c>
      <c r="AB12" s="47">
        <v>2</v>
      </c>
      <c r="AC12" s="47">
        <v>2</v>
      </c>
      <c r="AD12" s="47">
        <v>1</v>
      </c>
      <c r="AE12" s="47">
        <v>1</v>
      </c>
      <c r="AF12" s="47">
        <v>1</v>
      </c>
      <c r="AG12" s="47"/>
      <c r="AH12" s="47"/>
      <c r="AI12" s="47"/>
      <c r="AJ12" s="47">
        <v>17</v>
      </c>
      <c r="AK12" s="39">
        <v>2.7000000000000001E-3</v>
      </c>
      <c r="AL12" s="39">
        <v>2.7000000000000001E-3</v>
      </c>
      <c r="AM12" s="39">
        <v>6.82</v>
      </c>
      <c r="AN12" s="39">
        <v>6.72</v>
      </c>
      <c r="AO12" s="39">
        <v>0</v>
      </c>
      <c r="AP12" s="39">
        <v>0</v>
      </c>
      <c r="AQ12" s="39">
        <v>0</v>
      </c>
      <c r="AR12" s="39">
        <v>100</v>
      </c>
      <c r="AS12" s="39">
        <v>0</v>
      </c>
      <c r="AT12" s="39">
        <v>0</v>
      </c>
      <c r="AU12" s="39">
        <v>100</v>
      </c>
      <c r="AV12" s="39"/>
      <c r="AW12" s="39"/>
      <c r="AX12" s="39"/>
      <c r="AY12" s="39"/>
      <c r="AZ12" s="39"/>
      <c r="BA12" s="39"/>
      <c r="BB12" s="39"/>
      <c r="BC12" s="39"/>
      <c r="BD12" s="39"/>
      <c r="BE12" s="39">
        <v>0</v>
      </c>
      <c r="BF12" s="39">
        <v>0</v>
      </c>
    </row>
    <row r="13" spans="1:58" s="69" customFormat="1" x14ac:dyDescent="0.25">
      <c r="A13" s="69">
        <v>43376</v>
      </c>
      <c r="B13" s="59" t="s">
        <v>2721</v>
      </c>
      <c r="C13" s="38">
        <v>43580</v>
      </c>
      <c r="D13" s="72">
        <v>814.58100000000002</v>
      </c>
      <c r="E13" s="48">
        <v>0.17</v>
      </c>
      <c r="F13" s="39">
        <v>1299.8149000000001</v>
      </c>
      <c r="G13" s="59" t="s">
        <v>2363</v>
      </c>
      <c r="H13" s="59" t="s">
        <v>403</v>
      </c>
      <c r="I13" s="49">
        <v>6.5069999999999997</v>
      </c>
      <c r="J13" s="49">
        <v>6.3338999999999999</v>
      </c>
      <c r="K13" s="49">
        <v>6.2457000000000003</v>
      </c>
      <c r="L13" s="49">
        <v>6.2582000000000004</v>
      </c>
      <c r="M13" s="49">
        <v>6.3616000000000001</v>
      </c>
      <c r="N13" s="49">
        <v>6.4767999999999999</v>
      </c>
      <c r="O13" s="49">
        <v>6.6657000000000002</v>
      </c>
      <c r="P13" s="49">
        <v>6.5738000000000003</v>
      </c>
      <c r="Q13" s="49">
        <v>5.7534999999999998</v>
      </c>
      <c r="R13" s="49">
        <v>5.0789999999999997</v>
      </c>
      <c r="S13" s="49">
        <v>4.8129</v>
      </c>
      <c r="T13" s="49"/>
      <c r="U13" s="49"/>
      <c r="V13" s="49">
        <v>4.8761999999999999</v>
      </c>
      <c r="W13" s="47">
        <v>14</v>
      </c>
      <c r="X13" s="47">
        <v>13</v>
      </c>
      <c r="Y13" s="47">
        <v>13</v>
      </c>
      <c r="Z13" s="47">
        <v>16</v>
      </c>
      <c r="AA13" s="47">
        <v>8</v>
      </c>
      <c r="AB13" s="47">
        <v>9</v>
      </c>
      <c r="AC13" s="47">
        <v>12</v>
      </c>
      <c r="AD13" s="47">
        <v>7</v>
      </c>
      <c r="AE13" s="47">
        <v>8</v>
      </c>
      <c r="AF13" s="47">
        <v>6</v>
      </c>
      <c r="AG13" s="47">
        <v>6</v>
      </c>
      <c r="AH13" s="47"/>
      <c r="AI13" s="47"/>
      <c r="AJ13" s="47">
        <v>21</v>
      </c>
      <c r="AK13" s="39">
        <v>2.7000000000000001E-3</v>
      </c>
      <c r="AL13" s="39">
        <v>2.7000000000000001E-3</v>
      </c>
      <c r="AM13" s="39">
        <v>6.7</v>
      </c>
      <c r="AN13" s="39">
        <v>6.53</v>
      </c>
      <c r="AO13" s="39">
        <v>0</v>
      </c>
      <c r="AP13" s="39">
        <v>0</v>
      </c>
      <c r="AQ13" s="39">
        <v>0</v>
      </c>
      <c r="AR13" s="39">
        <v>98.164400000000001</v>
      </c>
      <c r="AS13" s="39">
        <v>1.8355999999999999</v>
      </c>
      <c r="AT13" s="39">
        <v>0</v>
      </c>
      <c r="AU13" s="39">
        <v>98.164400000000001</v>
      </c>
      <c r="AV13" s="39"/>
      <c r="AW13" s="39"/>
      <c r="AX13" s="39"/>
      <c r="AY13" s="39"/>
      <c r="AZ13" s="39"/>
      <c r="BA13" s="39"/>
      <c r="BB13" s="39"/>
      <c r="BC13" s="39"/>
      <c r="BD13" s="39">
        <v>1.8355999999999999</v>
      </c>
      <c r="BE13" s="39">
        <v>0</v>
      </c>
      <c r="BF13" s="39">
        <v>0</v>
      </c>
    </row>
    <row r="14" spans="1:58" s="58" customFormat="1" x14ac:dyDescent="0.25">
      <c r="A14" s="58">
        <v>43350</v>
      </c>
      <c r="B14" s="59" t="s">
        <v>2722</v>
      </c>
      <c r="C14" s="38">
        <v>43670</v>
      </c>
      <c r="D14" s="72">
        <v>328.27910000000003</v>
      </c>
      <c r="E14" s="48">
        <v>0.11</v>
      </c>
      <c r="F14" s="39">
        <v>1282.3296</v>
      </c>
      <c r="G14" s="59" t="s">
        <v>2723</v>
      </c>
      <c r="H14" s="59" t="s">
        <v>403</v>
      </c>
      <c r="I14" s="49">
        <v>6.5521000000000003</v>
      </c>
      <c r="J14" s="49">
        <v>6.3364000000000003</v>
      </c>
      <c r="K14" s="49">
        <v>6.2423999999999999</v>
      </c>
      <c r="L14" s="49">
        <v>6.2302</v>
      </c>
      <c r="M14" s="49">
        <v>6.3014999999999999</v>
      </c>
      <c r="N14" s="49">
        <v>6.4223999999999997</v>
      </c>
      <c r="O14" s="49">
        <v>6.6383999999999999</v>
      </c>
      <c r="P14" s="49">
        <v>6.5547000000000004</v>
      </c>
      <c r="Q14" s="49">
        <v>5.7542</v>
      </c>
      <c r="R14" s="49">
        <v>5.0781999999999998</v>
      </c>
      <c r="S14" s="49">
        <v>4.82</v>
      </c>
      <c r="T14" s="49"/>
      <c r="U14" s="49"/>
      <c r="V14" s="49">
        <v>4.8396999999999997</v>
      </c>
      <c r="W14" s="47">
        <v>6</v>
      </c>
      <c r="X14" s="47">
        <v>12</v>
      </c>
      <c r="Y14" s="47">
        <v>16</v>
      </c>
      <c r="Z14" s="47">
        <v>25</v>
      </c>
      <c r="AA14" s="47">
        <v>27</v>
      </c>
      <c r="AB14" s="47">
        <v>24</v>
      </c>
      <c r="AC14" s="47">
        <v>22</v>
      </c>
      <c r="AD14" s="47">
        <v>12</v>
      </c>
      <c r="AE14" s="47">
        <v>7</v>
      </c>
      <c r="AF14" s="47">
        <v>7</v>
      </c>
      <c r="AG14" s="47">
        <v>4</v>
      </c>
      <c r="AH14" s="47"/>
      <c r="AI14" s="47"/>
      <c r="AJ14" s="47">
        <v>23</v>
      </c>
      <c r="AK14" s="39"/>
      <c r="AL14" s="39"/>
      <c r="AM14" s="39">
        <v>6.63</v>
      </c>
      <c r="AN14" s="39">
        <v>6.52</v>
      </c>
      <c r="AO14" s="39">
        <v>0</v>
      </c>
      <c r="AP14" s="39">
        <v>0</v>
      </c>
      <c r="AQ14" s="39">
        <v>0</v>
      </c>
      <c r="AR14" s="39">
        <v>100</v>
      </c>
      <c r="AS14" s="39">
        <v>0</v>
      </c>
      <c r="AT14" s="39">
        <v>0</v>
      </c>
      <c r="AU14" s="39">
        <v>100</v>
      </c>
      <c r="AV14" s="39"/>
      <c r="AW14" s="39"/>
      <c r="AX14" s="39"/>
      <c r="AY14" s="39"/>
      <c r="AZ14" s="39"/>
      <c r="BA14" s="39"/>
      <c r="BB14" s="39"/>
      <c r="BC14" s="39"/>
      <c r="BD14" s="39"/>
      <c r="BE14" s="39">
        <v>0</v>
      </c>
      <c r="BF14" s="39">
        <v>0</v>
      </c>
    </row>
    <row r="15" spans="1:58" s="58" customFormat="1" x14ac:dyDescent="0.25">
      <c r="A15" s="58">
        <v>41945</v>
      </c>
      <c r="B15" s="59" t="s">
        <v>2724</v>
      </c>
      <c r="C15" s="38">
        <v>43474</v>
      </c>
      <c r="D15" s="72">
        <v>2145.5464999999999</v>
      </c>
      <c r="E15" s="48">
        <v>0.14000000000000001</v>
      </c>
      <c r="F15" s="39">
        <v>1324.0165</v>
      </c>
      <c r="G15" s="59" t="s">
        <v>2369</v>
      </c>
      <c r="H15" s="59" t="s">
        <v>403</v>
      </c>
      <c r="I15" s="49">
        <v>6.4836999999999998</v>
      </c>
      <c r="J15" s="49">
        <v>6.3391999999999999</v>
      </c>
      <c r="K15" s="49">
        <v>6.2553000000000001</v>
      </c>
      <c r="L15" s="49">
        <v>6.2748999999999997</v>
      </c>
      <c r="M15" s="49">
        <v>6.3552</v>
      </c>
      <c r="N15" s="49">
        <v>6.4678000000000004</v>
      </c>
      <c r="O15" s="49">
        <v>6.6750999999999996</v>
      </c>
      <c r="P15" s="49">
        <v>6.5785</v>
      </c>
      <c r="Q15" s="49">
        <v>5.7546999999999997</v>
      </c>
      <c r="R15" s="49">
        <v>5.0670999999999999</v>
      </c>
      <c r="S15" s="49">
        <v>4.8175999999999997</v>
      </c>
      <c r="T15" s="49"/>
      <c r="U15" s="49"/>
      <c r="V15" s="49">
        <v>4.9598000000000004</v>
      </c>
      <c r="W15" s="47">
        <v>16</v>
      </c>
      <c r="X15" s="47">
        <v>10</v>
      </c>
      <c r="Y15" s="47">
        <v>9</v>
      </c>
      <c r="Z15" s="47">
        <v>10</v>
      </c>
      <c r="AA15" s="47">
        <v>10</v>
      </c>
      <c r="AB15" s="47">
        <v>13</v>
      </c>
      <c r="AC15" s="47">
        <v>10</v>
      </c>
      <c r="AD15" s="47">
        <v>6</v>
      </c>
      <c r="AE15" s="47">
        <v>6</v>
      </c>
      <c r="AF15" s="47">
        <v>9</v>
      </c>
      <c r="AG15" s="47">
        <v>5</v>
      </c>
      <c r="AH15" s="47"/>
      <c r="AI15" s="47"/>
      <c r="AJ15" s="47">
        <v>13</v>
      </c>
      <c r="AK15" s="39"/>
      <c r="AL15" s="39"/>
      <c r="AM15" s="39">
        <v>6.65</v>
      </c>
      <c r="AN15" s="39">
        <v>6.51</v>
      </c>
      <c r="AO15" s="39">
        <v>0</v>
      </c>
      <c r="AP15" s="39">
        <v>0</v>
      </c>
      <c r="AQ15" s="39">
        <v>0</v>
      </c>
      <c r="AR15" s="39">
        <v>93.485399999999998</v>
      </c>
      <c r="AS15" s="39">
        <v>6.5145999999999997</v>
      </c>
      <c r="AT15" s="39">
        <v>0</v>
      </c>
      <c r="AU15" s="39">
        <v>93.485399999999998</v>
      </c>
      <c r="AV15" s="39"/>
      <c r="AW15" s="39"/>
      <c r="AX15" s="39"/>
      <c r="AY15" s="39"/>
      <c r="AZ15" s="39"/>
      <c r="BA15" s="39"/>
      <c r="BB15" s="39"/>
      <c r="BC15" s="39"/>
      <c r="BD15" s="39">
        <v>6.5145999999999997</v>
      </c>
      <c r="BE15" s="39">
        <v>0</v>
      </c>
      <c r="BF15" s="39">
        <v>0</v>
      </c>
    </row>
    <row r="16" spans="1:58" s="58" customFormat="1" x14ac:dyDescent="0.25">
      <c r="A16" s="58">
        <v>42955</v>
      </c>
      <c r="B16" s="59" t="s">
        <v>2725</v>
      </c>
      <c r="C16" s="38">
        <v>43670</v>
      </c>
      <c r="D16" s="72">
        <v>294.87329999999997</v>
      </c>
      <c r="E16" s="48">
        <v>0.16</v>
      </c>
      <c r="F16" s="39">
        <v>1281.9033999999999</v>
      </c>
      <c r="G16" s="59" t="s">
        <v>2726</v>
      </c>
      <c r="H16" s="59" t="s">
        <v>403</v>
      </c>
      <c r="I16" s="49">
        <v>6.4640000000000004</v>
      </c>
      <c r="J16" s="49">
        <v>6.3034999999999997</v>
      </c>
      <c r="K16" s="49">
        <v>6.2496</v>
      </c>
      <c r="L16" s="49">
        <v>6.2373000000000003</v>
      </c>
      <c r="M16" s="49">
        <v>6.3052000000000001</v>
      </c>
      <c r="N16" s="49">
        <v>6.4054000000000002</v>
      </c>
      <c r="O16" s="49">
        <v>6.6390000000000002</v>
      </c>
      <c r="P16" s="49">
        <v>6.5450999999999997</v>
      </c>
      <c r="Q16" s="49">
        <v>5.7122999999999999</v>
      </c>
      <c r="R16" s="49">
        <v>5.0418000000000003</v>
      </c>
      <c r="S16" s="49">
        <v>4.8120000000000003</v>
      </c>
      <c r="T16" s="49"/>
      <c r="U16" s="49"/>
      <c r="V16" s="49">
        <v>4.8338999999999999</v>
      </c>
      <c r="W16" s="47">
        <v>24</v>
      </c>
      <c r="X16" s="47">
        <v>22</v>
      </c>
      <c r="Y16" s="47">
        <v>12</v>
      </c>
      <c r="Z16" s="47">
        <v>23</v>
      </c>
      <c r="AA16" s="47">
        <v>25</v>
      </c>
      <c r="AB16" s="47">
        <v>28</v>
      </c>
      <c r="AC16" s="47">
        <v>20</v>
      </c>
      <c r="AD16" s="47">
        <v>15</v>
      </c>
      <c r="AE16" s="47">
        <v>19</v>
      </c>
      <c r="AF16" s="47">
        <v>13</v>
      </c>
      <c r="AG16" s="47">
        <v>7</v>
      </c>
      <c r="AH16" s="47"/>
      <c r="AI16" s="47"/>
      <c r="AJ16" s="47">
        <v>25</v>
      </c>
      <c r="AK16" s="39">
        <v>2.7000000000000001E-3</v>
      </c>
      <c r="AL16" s="39">
        <v>2.7000000000000001E-3</v>
      </c>
      <c r="AM16" s="39">
        <v>6.66</v>
      </c>
      <c r="AN16" s="39">
        <v>6.5</v>
      </c>
      <c r="AO16" s="39">
        <v>0</v>
      </c>
      <c r="AP16" s="39">
        <v>0</v>
      </c>
      <c r="AQ16" s="39">
        <v>0</v>
      </c>
      <c r="AR16" s="39">
        <v>94.9148</v>
      </c>
      <c r="AS16" s="39">
        <v>5.0852000000000004</v>
      </c>
      <c r="AT16" s="39">
        <v>0</v>
      </c>
      <c r="AU16" s="39">
        <v>94.9148</v>
      </c>
      <c r="AV16" s="39"/>
      <c r="AW16" s="39"/>
      <c r="AX16" s="39"/>
      <c r="AY16" s="39"/>
      <c r="AZ16" s="39"/>
      <c r="BA16" s="39"/>
      <c r="BB16" s="39"/>
      <c r="BC16" s="39"/>
      <c r="BD16" s="39">
        <v>5.0852000000000004</v>
      </c>
      <c r="BE16" s="39">
        <v>0</v>
      </c>
      <c r="BF16" s="39">
        <v>0</v>
      </c>
    </row>
    <row r="17" spans="1:58" s="58" customFormat="1" x14ac:dyDescent="0.25">
      <c r="A17" s="58">
        <v>43438</v>
      </c>
      <c r="B17" s="59" t="s">
        <v>2727</v>
      </c>
      <c r="C17" s="38">
        <v>43593</v>
      </c>
      <c r="D17" s="72">
        <v>476.57510000000002</v>
      </c>
      <c r="E17" s="48">
        <v>0.15</v>
      </c>
      <c r="F17" s="39">
        <v>1291.3942</v>
      </c>
      <c r="G17" s="59" t="s">
        <v>2371</v>
      </c>
      <c r="H17" s="59" t="s">
        <v>403</v>
      </c>
      <c r="I17" s="49">
        <v>6.5155000000000003</v>
      </c>
      <c r="J17" s="49">
        <v>6.3186</v>
      </c>
      <c r="K17" s="49">
        <v>6.2384000000000004</v>
      </c>
      <c r="L17" s="49">
        <v>6.2530999999999999</v>
      </c>
      <c r="M17" s="49">
        <v>6.3022999999999998</v>
      </c>
      <c r="N17" s="49">
        <v>6.4218000000000002</v>
      </c>
      <c r="O17" s="49">
        <v>6.6378000000000004</v>
      </c>
      <c r="P17" s="49">
        <v>6.5278</v>
      </c>
      <c r="Q17" s="49">
        <v>5.7122999999999999</v>
      </c>
      <c r="R17" s="49">
        <v>5.0282999999999998</v>
      </c>
      <c r="S17" s="49">
        <v>4.7321999999999997</v>
      </c>
      <c r="T17" s="49"/>
      <c r="U17" s="49"/>
      <c r="V17" s="49">
        <v>4.7873000000000001</v>
      </c>
      <c r="W17" s="47">
        <v>13</v>
      </c>
      <c r="X17" s="47">
        <v>19</v>
      </c>
      <c r="Y17" s="47">
        <v>18</v>
      </c>
      <c r="Z17" s="47">
        <v>17</v>
      </c>
      <c r="AA17" s="47">
        <v>26</v>
      </c>
      <c r="AB17" s="47">
        <v>25</v>
      </c>
      <c r="AC17" s="47">
        <v>23</v>
      </c>
      <c r="AD17" s="47">
        <v>22</v>
      </c>
      <c r="AE17" s="47">
        <v>19</v>
      </c>
      <c r="AF17" s="47">
        <v>22</v>
      </c>
      <c r="AG17" s="47">
        <v>21</v>
      </c>
      <c r="AH17" s="47"/>
      <c r="AI17" s="47"/>
      <c r="AJ17" s="47">
        <v>30</v>
      </c>
      <c r="AK17" s="39">
        <v>2.7000000000000001E-3</v>
      </c>
      <c r="AL17" s="39">
        <v>2.7000000000000001E-3</v>
      </c>
      <c r="AM17" s="39">
        <v>6.67</v>
      </c>
      <c r="AN17" s="39">
        <v>6.52</v>
      </c>
      <c r="AO17" s="39">
        <v>0</v>
      </c>
      <c r="AP17" s="39">
        <v>0</v>
      </c>
      <c r="AQ17" s="39">
        <v>0</v>
      </c>
      <c r="AR17" s="39">
        <v>97.070499999999996</v>
      </c>
      <c r="AS17" s="39">
        <v>2.9295</v>
      </c>
      <c r="AT17" s="39">
        <v>0</v>
      </c>
      <c r="AU17" s="39">
        <v>97.070499999999996</v>
      </c>
      <c r="AV17" s="39"/>
      <c r="AW17" s="39"/>
      <c r="AX17" s="39"/>
      <c r="AY17" s="39"/>
      <c r="AZ17" s="39"/>
      <c r="BA17" s="39"/>
      <c r="BB17" s="39"/>
      <c r="BC17" s="39"/>
      <c r="BD17" s="39">
        <v>2.9295</v>
      </c>
      <c r="BE17" s="39">
        <v>0</v>
      </c>
      <c r="BF17" s="39">
        <v>0</v>
      </c>
    </row>
    <row r="18" spans="1:58" s="58" customFormat="1" x14ac:dyDescent="0.25">
      <c r="A18" s="58">
        <v>42042</v>
      </c>
      <c r="B18" s="59" t="s">
        <v>2728</v>
      </c>
      <c r="C18" s="38">
        <v>43654</v>
      </c>
      <c r="D18" s="72">
        <v>24.173200000000001</v>
      </c>
      <c r="E18" s="48">
        <v>0.24</v>
      </c>
      <c r="F18" s="39">
        <v>1275.0574999999999</v>
      </c>
      <c r="G18" s="59" t="s">
        <v>1756</v>
      </c>
      <c r="H18" s="59" t="s">
        <v>403</v>
      </c>
      <c r="I18" s="49">
        <v>6.3659999999999997</v>
      </c>
      <c r="J18" s="49">
        <v>6.1917999999999997</v>
      </c>
      <c r="K18" s="49">
        <v>6.1256000000000004</v>
      </c>
      <c r="L18" s="49">
        <v>6.1609999999999996</v>
      </c>
      <c r="M18" s="49">
        <v>6.3061999999999996</v>
      </c>
      <c r="N18" s="49">
        <v>6.4255000000000004</v>
      </c>
      <c r="O18" s="49">
        <v>6.6050000000000004</v>
      </c>
      <c r="P18" s="49">
        <v>6.3718000000000004</v>
      </c>
      <c r="Q18" s="49">
        <v>5.5754000000000001</v>
      </c>
      <c r="R18" s="49">
        <v>4.9108999999999998</v>
      </c>
      <c r="S18" s="49">
        <v>4.6433999999999997</v>
      </c>
      <c r="T18" s="49"/>
      <c r="U18" s="49"/>
      <c r="V18" s="49">
        <v>4.6901999999999999</v>
      </c>
      <c r="W18" s="47">
        <v>33</v>
      </c>
      <c r="X18" s="47">
        <v>34</v>
      </c>
      <c r="Y18" s="47">
        <v>32</v>
      </c>
      <c r="Z18" s="47">
        <v>33</v>
      </c>
      <c r="AA18" s="47">
        <v>24</v>
      </c>
      <c r="AB18" s="47">
        <v>22</v>
      </c>
      <c r="AC18" s="47">
        <v>29</v>
      </c>
      <c r="AD18" s="47">
        <v>29</v>
      </c>
      <c r="AE18" s="47">
        <v>26</v>
      </c>
      <c r="AF18" s="47">
        <v>26</v>
      </c>
      <c r="AG18" s="47">
        <v>23</v>
      </c>
      <c r="AH18" s="47"/>
      <c r="AI18" s="47"/>
      <c r="AJ18" s="47">
        <v>34</v>
      </c>
      <c r="AK18" s="39">
        <v>3.8999999999999998E-3</v>
      </c>
      <c r="AL18" s="39">
        <v>3.8999999999999998E-3</v>
      </c>
      <c r="AM18" s="39">
        <v>6.82</v>
      </c>
      <c r="AN18" s="39">
        <v>6.58</v>
      </c>
      <c r="AO18" s="39">
        <v>0</v>
      </c>
      <c r="AP18" s="39">
        <v>0</v>
      </c>
      <c r="AQ18" s="39">
        <v>0</v>
      </c>
      <c r="AR18" s="39">
        <v>95.870400000000004</v>
      </c>
      <c r="AS18" s="39">
        <v>4.1295999999999999</v>
      </c>
      <c r="AT18" s="39">
        <v>0</v>
      </c>
      <c r="AU18" s="39">
        <v>95.870400000000004</v>
      </c>
      <c r="AV18" s="39"/>
      <c r="AW18" s="39"/>
      <c r="AX18" s="39"/>
      <c r="AY18" s="39"/>
      <c r="AZ18" s="39"/>
      <c r="BA18" s="39"/>
      <c r="BB18" s="39"/>
      <c r="BC18" s="39"/>
      <c r="BD18" s="39">
        <v>4.1295999999999999</v>
      </c>
      <c r="BE18" s="39">
        <v>0</v>
      </c>
      <c r="BF18" s="39">
        <v>0</v>
      </c>
    </row>
    <row r="19" spans="1:58" s="58" customFormat="1" x14ac:dyDescent="0.25">
      <c r="A19" s="58">
        <v>1117</v>
      </c>
      <c r="B19" s="59" t="s">
        <v>2729</v>
      </c>
      <c r="C19" s="38">
        <v>37293</v>
      </c>
      <c r="D19" s="72">
        <v>10307.298199999999</v>
      </c>
      <c r="E19" s="48">
        <v>0.19</v>
      </c>
      <c r="F19" s="39">
        <v>3651.0246999999999</v>
      </c>
      <c r="G19" s="59" t="s">
        <v>2276</v>
      </c>
      <c r="H19" s="59" t="s">
        <v>403</v>
      </c>
      <c r="I19" s="49">
        <v>6.4039000000000001</v>
      </c>
      <c r="J19" s="49">
        <v>6.23</v>
      </c>
      <c r="K19" s="49">
        <v>6.1590999999999996</v>
      </c>
      <c r="L19" s="49">
        <v>6.2285000000000004</v>
      </c>
      <c r="M19" s="49">
        <v>6.2759</v>
      </c>
      <c r="N19" s="49">
        <v>6.3928000000000003</v>
      </c>
      <c r="O19" s="49">
        <v>6.6212999999999997</v>
      </c>
      <c r="P19" s="49">
        <v>6.508</v>
      </c>
      <c r="Q19" s="49">
        <v>5.6841999999999997</v>
      </c>
      <c r="R19" s="49">
        <v>5.0011999999999999</v>
      </c>
      <c r="S19" s="49">
        <v>4.7199</v>
      </c>
      <c r="T19" s="49">
        <v>5.0656999999999996</v>
      </c>
      <c r="U19" s="49">
        <v>5.5456000000000003</v>
      </c>
      <c r="V19" s="49">
        <v>5.8631000000000002</v>
      </c>
      <c r="W19" s="47">
        <v>31</v>
      </c>
      <c r="X19" s="47">
        <v>32</v>
      </c>
      <c r="Y19" s="47">
        <v>31</v>
      </c>
      <c r="Z19" s="47">
        <v>26</v>
      </c>
      <c r="AA19" s="47">
        <v>28</v>
      </c>
      <c r="AB19" s="47">
        <v>30</v>
      </c>
      <c r="AC19" s="47">
        <v>26</v>
      </c>
      <c r="AD19" s="47">
        <v>26</v>
      </c>
      <c r="AE19" s="47">
        <v>25</v>
      </c>
      <c r="AF19" s="47">
        <v>25</v>
      </c>
      <c r="AG19" s="47">
        <v>22</v>
      </c>
      <c r="AH19" s="47">
        <v>2</v>
      </c>
      <c r="AI19" s="47">
        <v>3</v>
      </c>
      <c r="AJ19" s="47">
        <v>11</v>
      </c>
      <c r="AK19" s="39">
        <v>4.8999999999999998E-3</v>
      </c>
      <c r="AL19" s="39">
        <v>4.5999999999999999E-3</v>
      </c>
      <c r="AM19" s="39">
        <v>6.64</v>
      </c>
      <c r="AN19" s="39">
        <v>6.45</v>
      </c>
      <c r="AO19" s="39">
        <v>0</v>
      </c>
      <c r="AP19" s="39">
        <v>0</v>
      </c>
      <c r="AQ19" s="39">
        <v>0</v>
      </c>
      <c r="AR19" s="39">
        <v>93.756</v>
      </c>
      <c r="AS19" s="39">
        <v>6.2439999999999998</v>
      </c>
      <c r="AT19" s="39">
        <v>0</v>
      </c>
      <c r="AU19" s="39">
        <v>93.756</v>
      </c>
      <c r="AV19" s="39"/>
      <c r="AW19" s="39"/>
      <c r="AX19" s="39"/>
      <c r="AY19" s="39"/>
      <c r="AZ19" s="39"/>
      <c r="BA19" s="39"/>
      <c r="BB19" s="39"/>
      <c r="BC19" s="39"/>
      <c r="BD19" s="39">
        <v>6.2439999999999998</v>
      </c>
      <c r="BE19" s="39">
        <v>0</v>
      </c>
      <c r="BF19" s="39">
        <v>0</v>
      </c>
    </row>
    <row r="20" spans="1:58" s="58" customFormat="1" x14ac:dyDescent="0.25">
      <c r="A20" s="58">
        <v>48295</v>
      </c>
      <c r="B20" s="59" t="s">
        <v>2730</v>
      </c>
      <c r="C20" s="38">
        <v>45224</v>
      </c>
      <c r="D20" s="72">
        <v>117.3309</v>
      </c>
      <c r="E20" s="48">
        <v>0.14000000000000001</v>
      </c>
      <c r="F20" s="39">
        <v>1066.8420000000001</v>
      </c>
      <c r="G20" s="59" t="s">
        <v>2731</v>
      </c>
      <c r="H20" s="59" t="s">
        <v>403</v>
      </c>
      <c r="I20" s="49">
        <v>6.4696999999999996</v>
      </c>
      <c r="J20" s="49">
        <v>6.2934999999999999</v>
      </c>
      <c r="K20" s="49">
        <v>6.1936</v>
      </c>
      <c r="L20" s="49">
        <v>6.1817000000000002</v>
      </c>
      <c r="M20" s="49">
        <v>6.2511000000000001</v>
      </c>
      <c r="N20" s="49">
        <v>6.3814000000000002</v>
      </c>
      <c r="O20" s="49"/>
      <c r="P20" s="49"/>
      <c r="Q20" s="49"/>
      <c r="R20" s="49"/>
      <c r="S20" s="49"/>
      <c r="T20" s="49"/>
      <c r="U20" s="49"/>
      <c r="V20" s="49">
        <v>6.6112000000000002</v>
      </c>
      <c r="W20" s="47">
        <v>22</v>
      </c>
      <c r="X20" s="47">
        <v>25</v>
      </c>
      <c r="Y20" s="47">
        <v>27</v>
      </c>
      <c r="Z20" s="47">
        <v>32</v>
      </c>
      <c r="AA20" s="47">
        <v>31</v>
      </c>
      <c r="AB20" s="47">
        <v>31</v>
      </c>
      <c r="AC20" s="47"/>
      <c r="AD20" s="47"/>
      <c r="AE20" s="47"/>
      <c r="AF20" s="47"/>
      <c r="AG20" s="47"/>
      <c r="AH20" s="47"/>
      <c r="AI20" s="47"/>
      <c r="AJ20" s="47">
        <v>3</v>
      </c>
      <c r="AK20" s="39">
        <v>2.7000000000000001E-3</v>
      </c>
      <c r="AL20" s="39">
        <v>2.7000000000000001E-3</v>
      </c>
      <c r="AM20" s="39">
        <v>6.63</v>
      </c>
      <c r="AN20" s="39">
        <v>6.49</v>
      </c>
      <c r="AO20" s="39">
        <v>0</v>
      </c>
      <c r="AP20" s="39">
        <v>0</v>
      </c>
      <c r="AQ20" s="39">
        <v>0</v>
      </c>
      <c r="AR20" s="39">
        <v>100</v>
      </c>
      <c r="AS20" s="39">
        <v>0</v>
      </c>
      <c r="AT20" s="39">
        <v>0</v>
      </c>
      <c r="AU20" s="39">
        <v>100</v>
      </c>
      <c r="AV20" s="39"/>
      <c r="AW20" s="39"/>
      <c r="AX20" s="39"/>
      <c r="AY20" s="39"/>
      <c r="AZ20" s="39"/>
      <c r="BA20" s="39"/>
      <c r="BB20" s="39"/>
      <c r="BC20" s="39"/>
      <c r="BD20" s="39"/>
      <c r="BE20" s="39">
        <v>0</v>
      </c>
      <c r="BF20" s="39">
        <v>0</v>
      </c>
    </row>
    <row r="21" spans="1:58" s="58" customFormat="1" x14ac:dyDescent="0.25">
      <c r="A21" s="58">
        <v>42784</v>
      </c>
      <c r="B21" s="59" t="s">
        <v>2732</v>
      </c>
      <c r="C21" s="38">
        <v>43607</v>
      </c>
      <c r="D21" s="72">
        <v>2213.578</v>
      </c>
      <c r="E21" s="48">
        <v>0.16</v>
      </c>
      <c r="F21" s="39">
        <v>1290.2375</v>
      </c>
      <c r="G21" s="59" t="s">
        <v>2564</v>
      </c>
      <c r="H21" s="59" t="s">
        <v>403</v>
      </c>
      <c r="I21" s="49">
        <v>6.5242000000000004</v>
      </c>
      <c r="J21" s="49">
        <v>6.3250999999999999</v>
      </c>
      <c r="K21" s="49">
        <v>6.2366999999999999</v>
      </c>
      <c r="L21" s="49">
        <v>6.2778</v>
      </c>
      <c r="M21" s="49">
        <v>6.3269000000000002</v>
      </c>
      <c r="N21" s="49">
        <v>6.4451999999999998</v>
      </c>
      <c r="O21" s="49">
        <v>6.6538000000000004</v>
      </c>
      <c r="P21" s="49">
        <v>6.5510000000000002</v>
      </c>
      <c r="Q21" s="49">
        <v>5.7202999999999999</v>
      </c>
      <c r="R21" s="49">
        <v>5.0377999999999998</v>
      </c>
      <c r="S21" s="49">
        <v>4.7588999999999997</v>
      </c>
      <c r="T21" s="49"/>
      <c r="U21" s="49"/>
      <c r="V21" s="49">
        <v>4.8017000000000003</v>
      </c>
      <c r="W21" s="47">
        <v>11</v>
      </c>
      <c r="X21" s="47">
        <v>15</v>
      </c>
      <c r="Y21" s="47">
        <v>19</v>
      </c>
      <c r="Z21" s="47">
        <v>9</v>
      </c>
      <c r="AA21" s="47">
        <v>16</v>
      </c>
      <c r="AB21" s="47">
        <v>16</v>
      </c>
      <c r="AC21" s="47">
        <v>16</v>
      </c>
      <c r="AD21" s="47">
        <v>13</v>
      </c>
      <c r="AE21" s="47">
        <v>15</v>
      </c>
      <c r="AF21" s="47">
        <v>15</v>
      </c>
      <c r="AG21" s="47">
        <v>11</v>
      </c>
      <c r="AH21" s="47"/>
      <c r="AI21" s="47"/>
      <c r="AJ21" s="47">
        <v>28</v>
      </c>
      <c r="AK21" s="39">
        <v>5.7000000000000002E-3</v>
      </c>
      <c r="AL21" s="39">
        <v>5.7000000000000002E-3</v>
      </c>
      <c r="AM21" s="39">
        <v>6.65</v>
      </c>
      <c r="AN21" s="39">
        <v>6.49</v>
      </c>
      <c r="AO21" s="39">
        <v>0</v>
      </c>
      <c r="AP21" s="39">
        <v>0</v>
      </c>
      <c r="AQ21" s="39">
        <v>0</v>
      </c>
      <c r="AR21" s="39">
        <v>94.597700000000003</v>
      </c>
      <c r="AS21" s="39">
        <v>5.4023000000000003</v>
      </c>
      <c r="AT21" s="39">
        <v>0</v>
      </c>
      <c r="AU21" s="39">
        <v>94.597700000000003</v>
      </c>
      <c r="AV21" s="39"/>
      <c r="AW21" s="39"/>
      <c r="AX21" s="39"/>
      <c r="AY21" s="39"/>
      <c r="AZ21" s="39"/>
      <c r="BA21" s="39"/>
      <c r="BB21" s="39"/>
      <c r="BC21" s="39"/>
      <c r="BD21" s="39">
        <v>5.4023000000000003</v>
      </c>
      <c r="BE21" s="39">
        <v>0</v>
      </c>
      <c r="BF21" s="39">
        <v>0</v>
      </c>
    </row>
    <row r="22" spans="1:58" s="58" customFormat="1" x14ac:dyDescent="0.25">
      <c r="A22" s="58">
        <v>41653</v>
      </c>
      <c r="B22" s="59" t="s">
        <v>2733</v>
      </c>
      <c r="C22" s="38">
        <v>43419</v>
      </c>
      <c r="D22" s="72">
        <v>8451.3346999999994</v>
      </c>
      <c r="E22" s="48">
        <v>0.18</v>
      </c>
      <c r="F22" s="39">
        <v>1331.4806000000001</v>
      </c>
      <c r="G22" s="59" t="s">
        <v>2380</v>
      </c>
      <c r="H22" s="59" t="s">
        <v>403</v>
      </c>
      <c r="I22" s="49">
        <v>6.4812000000000003</v>
      </c>
      <c r="J22" s="49">
        <v>6.3220999999999998</v>
      </c>
      <c r="K22" s="49">
        <v>6.2305999999999999</v>
      </c>
      <c r="L22" s="49">
        <v>6.2502000000000004</v>
      </c>
      <c r="M22" s="49">
        <v>6.3235999999999999</v>
      </c>
      <c r="N22" s="49">
        <v>6.4383999999999997</v>
      </c>
      <c r="O22" s="49">
        <v>6.6837999999999997</v>
      </c>
      <c r="P22" s="49">
        <v>6.5629999999999997</v>
      </c>
      <c r="Q22" s="49">
        <v>5.7321</v>
      </c>
      <c r="R22" s="49">
        <v>5.0403000000000002</v>
      </c>
      <c r="S22" s="49">
        <v>4.7535999999999996</v>
      </c>
      <c r="T22" s="49"/>
      <c r="U22" s="49"/>
      <c r="V22" s="49">
        <v>4.9306000000000001</v>
      </c>
      <c r="W22" s="47">
        <v>18</v>
      </c>
      <c r="X22" s="47">
        <v>17</v>
      </c>
      <c r="Y22" s="47">
        <v>20</v>
      </c>
      <c r="Z22" s="47">
        <v>18</v>
      </c>
      <c r="AA22" s="47">
        <v>17</v>
      </c>
      <c r="AB22" s="47">
        <v>18</v>
      </c>
      <c r="AC22" s="47">
        <v>9</v>
      </c>
      <c r="AD22" s="47">
        <v>10</v>
      </c>
      <c r="AE22" s="47">
        <v>11</v>
      </c>
      <c r="AF22" s="47">
        <v>14</v>
      </c>
      <c r="AG22" s="47">
        <v>13</v>
      </c>
      <c r="AH22" s="47"/>
      <c r="AI22" s="47"/>
      <c r="AJ22" s="47">
        <v>16</v>
      </c>
      <c r="AK22" s="39">
        <v>5.1000000000000004E-3</v>
      </c>
      <c r="AL22" s="39">
        <v>2.2000000000000001E-3</v>
      </c>
      <c r="AM22" s="39">
        <v>6.69</v>
      </c>
      <c r="AN22" s="39">
        <v>6.51</v>
      </c>
      <c r="AO22" s="39">
        <v>0</v>
      </c>
      <c r="AP22" s="39">
        <v>0</v>
      </c>
      <c r="AQ22" s="39">
        <v>0</v>
      </c>
      <c r="AR22" s="39">
        <v>93.266900000000007</v>
      </c>
      <c r="AS22" s="39">
        <v>6.7331000000000003</v>
      </c>
      <c r="AT22" s="39">
        <v>0</v>
      </c>
      <c r="AU22" s="39">
        <v>93.266900000000007</v>
      </c>
      <c r="AV22" s="39"/>
      <c r="AW22" s="39"/>
      <c r="AX22" s="39"/>
      <c r="AY22" s="39"/>
      <c r="AZ22" s="39"/>
      <c r="BA22" s="39"/>
      <c r="BB22" s="39"/>
      <c r="BC22" s="39"/>
      <c r="BD22" s="39">
        <v>6.7331000000000003</v>
      </c>
      <c r="BE22" s="39">
        <v>0</v>
      </c>
      <c r="BF22" s="39">
        <v>0</v>
      </c>
    </row>
    <row r="23" spans="1:58" s="58" customFormat="1" x14ac:dyDescent="0.25">
      <c r="A23" s="58">
        <v>44317</v>
      </c>
      <c r="B23" s="59" t="s">
        <v>2734</v>
      </c>
      <c r="C23" s="38">
        <v>43838</v>
      </c>
      <c r="D23" s="72">
        <v>378.8972</v>
      </c>
      <c r="E23" s="48">
        <v>0.12</v>
      </c>
      <c r="F23" s="39">
        <v>1251.5329999999999</v>
      </c>
      <c r="G23" s="59" t="s">
        <v>2735</v>
      </c>
      <c r="H23" s="59" t="s">
        <v>403</v>
      </c>
      <c r="I23" s="49">
        <v>6.5305</v>
      </c>
      <c r="J23" s="49">
        <v>6.3567999999999998</v>
      </c>
      <c r="K23" s="49">
        <v>6.2539999999999996</v>
      </c>
      <c r="L23" s="49">
        <v>6.2629000000000001</v>
      </c>
      <c r="M23" s="49">
        <v>6.38</v>
      </c>
      <c r="N23" s="49">
        <v>6.4859999999999998</v>
      </c>
      <c r="O23" s="49">
        <v>6.7115999999999998</v>
      </c>
      <c r="P23" s="49">
        <v>6.5876999999999999</v>
      </c>
      <c r="Q23" s="49">
        <v>5.7606999999999999</v>
      </c>
      <c r="R23" s="49">
        <v>5.0724999999999998</v>
      </c>
      <c r="S23" s="49"/>
      <c r="T23" s="49"/>
      <c r="U23" s="49"/>
      <c r="V23" s="49">
        <v>4.7881</v>
      </c>
      <c r="W23" s="47">
        <v>9</v>
      </c>
      <c r="X23" s="47">
        <v>8</v>
      </c>
      <c r="Y23" s="47">
        <v>10</v>
      </c>
      <c r="Z23" s="47">
        <v>15</v>
      </c>
      <c r="AA23" s="47">
        <v>5</v>
      </c>
      <c r="AB23" s="47">
        <v>8</v>
      </c>
      <c r="AC23" s="47">
        <v>4</v>
      </c>
      <c r="AD23" s="47">
        <v>4</v>
      </c>
      <c r="AE23" s="47">
        <v>4</v>
      </c>
      <c r="AF23" s="47">
        <v>8</v>
      </c>
      <c r="AG23" s="47"/>
      <c r="AH23" s="47"/>
      <c r="AI23" s="47"/>
      <c r="AJ23" s="47">
        <v>29</v>
      </c>
      <c r="AK23" s="39">
        <v>2.7000000000000001E-3</v>
      </c>
      <c r="AL23" s="39">
        <v>2.7000000000000001E-3</v>
      </c>
      <c r="AM23" s="39">
        <v>6.69</v>
      </c>
      <c r="AN23" s="39">
        <v>6.57</v>
      </c>
      <c r="AO23" s="39">
        <v>0</v>
      </c>
      <c r="AP23" s="39">
        <v>0</v>
      </c>
      <c r="AQ23" s="39">
        <v>0</v>
      </c>
      <c r="AR23" s="39">
        <v>94.724999999999994</v>
      </c>
      <c r="AS23" s="39">
        <v>5.2750000000000004</v>
      </c>
      <c r="AT23" s="39">
        <v>0</v>
      </c>
      <c r="AU23" s="39">
        <v>94.724999999999994</v>
      </c>
      <c r="AV23" s="39"/>
      <c r="AW23" s="39"/>
      <c r="AX23" s="39"/>
      <c r="AY23" s="39"/>
      <c r="AZ23" s="39"/>
      <c r="BA23" s="39"/>
      <c r="BB23" s="39"/>
      <c r="BC23" s="39"/>
      <c r="BD23" s="39">
        <v>5.2750000000000004</v>
      </c>
      <c r="BE23" s="39">
        <v>0</v>
      </c>
      <c r="BF23" s="39">
        <v>0</v>
      </c>
    </row>
    <row r="24" spans="1:58" s="58" customFormat="1" x14ac:dyDescent="0.25">
      <c r="A24" s="58">
        <v>44267</v>
      </c>
      <c r="B24" s="59" t="s">
        <v>2736</v>
      </c>
      <c r="C24" s="38">
        <v>43762</v>
      </c>
      <c r="D24" s="72">
        <v>43.052900000000001</v>
      </c>
      <c r="E24" s="48">
        <v>0.18</v>
      </c>
      <c r="F24" s="39">
        <v>1254.7008000000001</v>
      </c>
      <c r="G24" s="59" t="s">
        <v>2283</v>
      </c>
      <c r="H24" s="59" t="s">
        <v>403</v>
      </c>
      <c r="I24" s="49">
        <v>6.3857999999999997</v>
      </c>
      <c r="J24" s="49">
        <v>6.2298999999999998</v>
      </c>
      <c r="K24" s="49">
        <v>6.0903999999999998</v>
      </c>
      <c r="L24" s="49">
        <v>6.1967999999999996</v>
      </c>
      <c r="M24" s="49">
        <v>6.1597999999999997</v>
      </c>
      <c r="N24" s="49">
        <v>6.2268999999999997</v>
      </c>
      <c r="O24" s="49">
        <v>6.4217000000000004</v>
      </c>
      <c r="P24" s="49">
        <v>6.3343999999999996</v>
      </c>
      <c r="Q24" s="49">
        <v>5.5488999999999997</v>
      </c>
      <c r="R24" s="49">
        <v>4.8920000000000003</v>
      </c>
      <c r="S24" s="49">
        <v>4.6372999999999998</v>
      </c>
      <c r="T24" s="49"/>
      <c r="U24" s="49"/>
      <c r="V24" s="49">
        <v>4.6372999999999998</v>
      </c>
      <c r="W24" s="47">
        <v>32</v>
      </c>
      <c r="X24" s="47">
        <v>33</v>
      </c>
      <c r="Y24" s="47">
        <v>33</v>
      </c>
      <c r="Z24" s="47">
        <v>31</v>
      </c>
      <c r="AA24" s="47">
        <v>33</v>
      </c>
      <c r="AB24" s="47">
        <v>33</v>
      </c>
      <c r="AC24" s="47">
        <v>32</v>
      </c>
      <c r="AD24" s="47">
        <v>30</v>
      </c>
      <c r="AE24" s="47">
        <v>27</v>
      </c>
      <c r="AF24" s="47">
        <v>27</v>
      </c>
      <c r="AG24" s="47">
        <v>24</v>
      </c>
      <c r="AH24" s="47"/>
      <c r="AI24" s="47"/>
      <c r="AJ24" s="47">
        <v>35</v>
      </c>
      <c r="AK24" s="39">
        <v>2.7000000000000001E-3</v>
      </c>
      <c r="AL24" s="39">
        <v>2.7000000000000001E-3</v>
      </c>
      <c r="AM24" s="39">
        <v>6.69</v>
      </c>
      <c r="AN24" s="39">
        <v>6.51</v>
      </c>
      <c r="AO24" s="39">
        <v>0</v>
      </c>
      <c r="AP24" s="39">
        <v>0</v>
      </c>
      <c r="AQ24" s="39">
        <v>0</v>
      </c>
      <c r="AR24" s="39">
        <v>100</v>
      </c>
      <c r="AS24" s="39">
        <v>0</v>
      </c>
      <c r="AT24" s="39">
        <v>0</v>
      </c>
      <c r="AU24" s="39">
        <v>100</v>
      </c>
      <c r="AV24" s="39"/>
      <c r="AW24" s="39"/>
      <c r="AX24" s="39"/>
      <c r="AY24" s="39"/>
      <c r="AZ24" s="39"/>
      <c r="BA24" s="39"/>
      <c r="BB24" s="39"/>
      <c r="BC24" s="39"/>
      <c r="BD24" s="39"/>
      <c r="BE24" s="39">
        <v>0</v>
      </c>
      <c r="BF24" s="39">
        <v>0</v>
      </c>
    </row>
    <row r="25" spans="1:58" s="58" customFormat="1" x14ac:dyDescent="0.25">
      <c r="A25" s="58">
        <v>44156</v>
      </c>
      <c r="B25" s="59" t="s">
        <v>2737</v>
      </c>
      <c r="C25" s="38">
        <v>43802</v>
      </c>
      <c r="D25" s="72">
        <v>117.4157</v>
      </c>
      <c r="E25" s="48">
        <v>0.15</v>
      </c>
      <c r="F25" s="39">
        <v>1256.6216999999999</v>
      </c>
      <c r="G25" s="59" t="s">
        <v>2346</v>
      </c>
      <c r="H25" s="59" t="s">
        <v>403</v>
      </c>
      <c r="I25" s="49">
        <v>6.4352</v>
      </c>
      <c r="J25" s="49">
        <v>6.2656999999999998</v>
      </c>
      <c r="K25" s="49">
        <v>6.1717000000000004</v>
      </c>
      <c r="L25" s="49">
        <v>6.2375999999999996</v>
      </c>
      <c r="M25" s="49">
        <v>6.2675000000000001</v>
      </c>
      <c r="N25" s="49">
        <v>6.3939000000000004</v>
      </c>
      <c r="O25" s="49">
        <v>6.6082000000000001</v>
      </c>
      <c r="P25" s="49">
        <v>6.5228000000000002</v>
      </c>
      <c r="Q25" s="49">
        <v>5.7163000000000004</v>
      </c>
      <c r="R25" s="49">
        <v>5.0495999999999999</v>
      </c>
      <c r="S25" s="49"/>
      <c r="T25" s="49"/>
      <c r="U25" s="49"/>
      <c r="V25" s="49">
        <v>4.7762000000000002</v>
      </c>
      <c r="W25" s="47">
        <v>28</v>
      </c>
      <c r="X25" s="47">
        <v>29</v>
      </c>
      <c r="Y25" s="47">
        <v>29</v>
      </c>
      <c r="Z25" s="47">
        <v>22</v>
      </c>
      <c r="AA25" s="47">
        <v>30</v>
      </c>
      <c r="AB25" s="47">
        <v>29</v>
      </c>
      <c r="AC25" s="47">
        <v>28</v>
      </c>
      <c r="AD25" s="47">
        <v>24</v>
      </c>
      <c r="AE25" s="47">
        <v>18</v>
      </c>
      <c r="AF25" s="47">
        <v>12</v>
      </c>
      <c r="AG25" s="47"/>
      <c r="AH25" s="47"/>
      <c r="AI25" s="47"/>
      <c r="AJ25" s="47">
        <v>32</v>
      </c>
      <c r="AK25" s="39">
        <v>2.7000000000000001E-3</v>
      </c>
      <c r="AL25" s="39">
        <v>2.5999999999999999E-3</v>
      </c>
      <c r="AM25" s="39">
        <v>6.72</v>
      </c>
      <c r="AN25" s="39">
        <v>6.57</v>
      </c>
      <c r="AO25" s="39">
        <v>0</v>
      </c>
      <c r="AP25" s="39">
        <v>0</v>
      </c>
      <c r="AQ25" s="39">
        <v>0</v>
      </c>
      <c r="AR25" s="39">
        <v>100</v>
      </c>
      <c r="AS25" s="39">
        <v>0</v>
      </c>
      <c r="AT25" s="39">
        <v>0</v>
      </c>
      <c r="AU25" s="39">
        <v>100</v>
      </c>
      <c r="AV25" s="39"/>
      <c r="AW25" s="39"/>
      <c r="AX25" s="39"/>
      <c r="AY25" s="39"/>
      <c r="AZ25" s="39"/>
      <c r="BA25" s="39"/>
      <c r="BB25" s="39"/>
      <c r="BC25" s="39"/>
      <c r="BD25" s="39"/>
      <c r="BE25" s="39">
        <v>0</v>
      </c>
      <c r="BF25" s="39">
        <v>0</v>
      </c>
    </row>
    <row r="26" spans="1:58" s="58" customFormat="1" x14ac:dyDescent="0.25">
      <c r="A26" s="58">
        <v>41944</v>
      </c>
      <c r="B26" s="59" t="s">
        <v>2738</v>
      </c>
      <c r="C26" s="38">
        <v>43480</v>
      </c>
      <c r="D26" s="72">
        <v>6038.3873000000003</v>
      </c>
      <c r="E26" s="48">
        <v>0.16</v>
      </c>
      <c r="F26" s="39">
        <v>1317.7249999999999</v>
      </c>
      <c r="G26" s="59" t="s">
        <v>2739</v>
      </c>
      <c r="H26" s="59" t="s">
        <v>403</v>
      </c>
      <c r="I26" s="49">
        <v>6.4813999999999998</v>
      </c>
      <c r="J26" s="49">
        <v>6.3064</v>
      </c>
      <c r="K26" s="49">
        <v>6.2423000000000002</v>
      </c>
      <c r="L26" s="49">
        <v>6.2746000000000004</v>
      </c>
      <c r="M26" s="49">
        <v>6.3532999999999999</v>
      </c>
      <c r="N26" s="49">
        <v>6.468</v>
      </c>
      <c r="O26" s="49">
        <v>6.6551</v>
      </c>
      <c r="P26" s="49">
        <v>6.5461</v>
      </c>
      <c r="Q26" s="49">
        <v>5.7203999999999997</v>
      </c>
      <c r="R26" s="49">
        <v>5.0308999999999999</v>
      </c>
      <c r="S26" s="49">
        <v>4.7534000000000001</v>
      </c>
      <c r="T26" s="49"/>
      <c r="U26" s="49"/>
      <c r="V26" s="49">
        <v>4.8909000000000002</v>
      </c>
      <c r="W26" s="47">
        <v>17</v>
      </c>
      <c r="X26" s="47">
        <v>21</v>
      </c>
      <c r="Y26" s="47">
        <v>17</v>
      </c>
      <c r="Z26" s="47">
        <v>11</v>
      </c>
      <c r="AA26" s="47">
        <v>11</v>
      </c>
      <c r="AB26" s="47">
        <v>12</v>
      </c>
      <c r="AC26" s="47">
        <v>14</v>
      </c>
      <c r="AD26" s="47">
        <v>14</v>
      </c>
      <c r="AE26" s="47">
        <v>14</v>
      </c>
      <c r="AF26" s="47">
        <v>19</v>
      </c>
      <c r="AG26" s="47">
        <v>14</v>
      </c>
      <c r="AH26" s="47"/>
      <c r="AI26" s="47"/>
      <c r="AJ26" s="47">
        <v>19</v>
      </c>
      <c r="AK26" s="39">
        <v>6.6E-3</v>
      </c>
      <c r="AL26" s="39">
        <v>6.6E-3</v>
      </c>
      <c r="AM26" s="39">
        <v>6.68</v>
      </c>
      <c r="AN26" s="39">
        <v>6.52</v>
      </c>
      <c r="AO26" s="39">
        <v>0</v>
      </c>
      <c r="AP26" s="39">
        <v>0</v>
      </c>
      <c r="AQ26" s="39">
        <v>0</v>
      </c>
      <c r="AR26" s="39">
        <v>92.986000000000004</v>
      </c>
      <c r="AS26" s="39">
        <v>7.0140000000000002</v>
      </c>
      <c r="AT26" s="39">
        <v>0</v>
      </c>
      <c r="AU26" s="39">
        <v>92.986000000000004</v>
      </c>
      <c r="AV26" s="39"/>
      <c r="AW26" s="39"/>
      <c r="AX26" s="39"/>
      <c r="AY26" s="39"/>
      <c r="AZ26" s="39"/>
      <c r="BA26" s="39"/>
      <c r="BB26" s="39"/>
      <c r="BC26" s="39"/>
      <c r="BD26" s="39">
        <v>7.0140000000000002</v>
      </c>
      <c r="BE26" s="39">
        <v>0</v>
      </c>
      <c r="BF26" s="39">
        <v>0</v>
      </c>
    </row>
    <row r="27" spans="1:58" s="58" customFormat="1" x14ac:dyDescent="0.25">
      <c r="A27" s="58">
        <v>43784</v>
      </c>
      <c r="B27" s="59" t="s">
        <v>2740</v>
      </c>
      <c r="C27" s="38">
        <v>43664</v>
      </c>
      <c r="D27" s="72">
        <v>869.36530000000005</v>
      </c>
      <c r="E27" s="48">
        <v>0.2</v>
      </c>
      <c r="F27" s="39">
        <v>1278.5146999999999</v>
      </c>
      <c r="G27" s="59" t="s">
        <v>1017</v>
      </c>
      <c r="H27" s="59" t="s">
        <v>403</v>
      </c>
      <c r="I27" s="49">
        <v>6.4192</v>
      </c>
      <c r="J27" s="49">
        <v>6.2679</v>
      </c>
      <c r="K27" s="49">
        <v>6.1871</v>
      </c>
      <c r="L27" s="49">
        <v>6.2241</v>
      </c>
      <c r="M27" s="49">
        <v>6.3085000000000004</v>
      </c>
      <c r="N27" s="49">
        <v>6.4138999999999999</v>
      </c>
      <c r="O27" s="49">
        <v>6.6135000000000002</v>
      </c>
      <c r="P27" s="49">
        <v>6.5045999999999999</v>
      </c>
      <c r="Q27" s="49">
        <v>5.6951999999999998</v>
      </c>
      <c r="R27" s="49">
        <v>5.0125999999999999</v>
      </c>
      <c r="S27" s="49">
        <v>4.7362000000000002</v>
      </c>
      <c r="T27" s="49"/>
      <c r="U27" s="49"/>
      <c r="V27" s="49">
        <v>4.758</v>
      </c>
      <c r="W27" s="47">
        <v>30</v>
      </c>
      <c r="X27" s="47">
        <v>28</v>
      </c>
      <c r="Y27" s="47">
        <v>28</v>
      </c>
      <c r="Z27" s="47">
        <v>28</v>
      </c>
      <c r="AA27" s="47">
        <v>21</v>
      </c>
      <c r="AB27" s="47">
        <v>26</v>
      </c>
      <c r="AC27" s="47">
        <v>27</v>
      </c>
      <c r="AD27" s="47">
        <v>27</v>
      </c>
      <c r="AE27" s="47">
        <v>24</v>
      </c>
      <c r="AF27" s="47">
        <v>24</v>
      </c>
      <c r="AG27" s="47">
        <v>20</v>
      </c>
      <c r="AH27" s="47"/>
      <c r="AI27" s="47"/>
      <c r="AJ27" s="47">
        <v>33</v>
      </c>
      <c r="AK27" s="39">
        <v>4.8999999999999998E-3</v>
      </c>
      <c r="AL27" s="39">
        <v>4.8999999999999998E-3</v>
      </c>
      <c r="AM27" s="39">
        <v>6.71</v>
      </c>
      <c r="AN27" s="39">
        <v>6.51</v>
      </c>
      <c r="AO27" s="39">
        <v>8.6270000000000007</v>
      </c>
      <c r="AP27" s="39">
        <v>0</v>
      </c>
      <c r="AQ27" s="39">
        <v>0</v>
      </c>
      <c r="AR27" s="39">
        <v>87.360500000000002</v>
      </c>
      <c r="AS27" s="39">
        <v>4.0125000000000002</v>
      </c>
      <c r="AT27" s="39">
        <v>0</v>
      </c>
      <c r="AU27" s="39">
        <v>87.360500000000002</v>
      </c>
      <c r="AV27" s="39">
        <v>8.6270000000000007</v>
      </c>
      <c r="AW27" s="39"/>
      <c r="AX27" s="39"/>
      <c r="AY27" s="39"/>
      <c r="AZ27" s="39"/>
      <c r="BA27" s="39"/>
      <c r="BB27" s="39"/>
      <c r="BC27" s="39"/>
      <c r="BD27" s="39">
        <v>4.0125000000000002</v>
      </c>
      <c r="BE27" s="39">
        <v>0</v>
      </c>
      <c r="BF27" s="39">
        <v>0</v>
      </c>
    </row>
    <row r="28" spans="1:58" s="124" customFormat="1" x14ac:dyDescent="0.25">
      <c r="A28" s="124">
        <v>42560</v>
      </c>
      <c r="B28" s="59" t="s">
        <v>2741</v>
      </c>
      <c r="C28" s="38">
        <v>43669</v>
      </c>
      <c r="D28" s="72">
        <v>157.8895</v>
      </c>
      <c r="E28" s="48">
        <v>0.19</v>
      </c>
      <c r="F28" s="39">
        <v>1278.6957</v>
      </c>
      <c r="G28" s="59" t="s">
        <v>2694</v>
      </c>
      <c r="H28" s="59" t="s">
        <v>403</v>
      </c>
      <c r="I28" s="49">
        <v>6.4211999999999998</v>
      </c>
      <c r="J28" s="49">
        <v>6.2820999999999998</v>
      </c>
      <c r="K28" s="49">
        <v>6.2133000000000003</v>
      </c>
      <c r="L28" s="49">
        <v>6.2434000000000003</v>
      </c>
      <c r="M28" s="49">
        <v>6.3273000000000001</v>
      </c>
      <c r="N28" s="49">
        <v>6.4341999999999997</v>
      </c>
      <c r="O28" s="49">
        <v>6.6397000000000004</v>
      </c>
      <c r="P28" s="49">
        <v>6.5392999999999999</v>
      </c>
      <c r="Q28" s="49">
        <v>5.7282999999999999</v>
      </c>
      <c r="R28" s="49">
        <v>5.0514000000000001</v>
      </c>
      <c r="S28" s="49">
        <v>4.7641999999999998</v>
      </c>
      <c r="T28" s="49"/>
      <c r="U28" s="49"/>
      <c r="V28" s="49">
        <v>4.7845000000000004</v>
      </c>
      <c r="W28" s="47">
        <v>29</v>
      </c>
      <c r="X28" s="47">
        <v>27</v>
      </c>
      <c r="Y28" s="47">
        <v>24</v>
      </c>
      <c r="Z28" s="47">
        <v>20</v>
      </c>
      <c r="AA28" s="47">
        <v>15</v>
      </c>
      <c r="AB28" s="47">
        <v>21</v>
      </c>
      <c r="AC28" s="47">
        <v>19</v>
      </c>
      <c r="AD28" s="47">
        <v>19</v>
      </c>
      <c r="AE28" s="47">
        <v>12</v>
      </c>
      <c r="AF28" s="47">
        <v>11</v>
      </c>
      <c r="AG28" s="47">
        <v>10</v>
      </c>
      <c r="AH28" s="47"/>
      <c r="AI28" s="47"/>
      <c r="AJ28" s="47">
        <v>31</v>
      </c>
      <c r="AK28" s="39">
        <v>5.4999999999999997E-3</v>
      </c>
      <c r="AL28" s="39">
        <v>0.01</v>
      </c>
      <c r="AM28" s="39">
        <v>6.77</v>
      </c>
      <c r="AN28" s="39">
        <v>6.58</v>
      </c>
      <c r="AO28" s="39">
        <v>0</v>
      </c>
      <c r="AP28" s="39">
        <v>0</v>
      </c>
      <c r="AQ28" s="39">
        <v>0</v>
      </c>
      <c r="AR28" s="39">
        <v>93.050299999999993</v>
      </c>
      <c r="AS28" s="39">
        <v>6.9497</v>
      </c>
      <c r="AT28" s="39">
        <v>0</v>
      </c>
      <c r="AU28" s="39">
        <v>93.050299999999993</v>
      </c>
      <c r="AV28" s="39"/>
      <c r="AW28" s="39"/>
      <c r="AX28" s="39"/>
      <c r="AY28" s="39"/>
      <c r="AZ28" s="39"/>
      <c r="BA28" s="39"/>
      <c r="BB28" s="39"/>
      <c r="BC28" s="39"/>
      <c r="BD28" s="39">
        <v>6.9497</v>
      </c>
      <c r="BE28" s="39">
        <v>0</v>
      </c>
      <c r="BF28" s="39">
        <v>0</v>
      </c>
    </row>
    <row r="29" spans="1:58" s="124" customFormat="1" x14ac:dyDescent="0.25">
      <c r="A29" s="124">
        <v>44008</v>
      </c>
      <c r="B29" s="59" t="s">
        <v>2742</v>
      </c>
      <c r="C29" s="38">
        <v>43753</v>
      </c>
      <c r="D29" s="72">
        <v>636.16129999999998</v>
      </c>
      <c r="E29" s="48">
        <v>0.16</v>
      </c>
      <c r="F29" s="39">
        <v>1267.5614</v>
      </c>
      <c r="G29" s="59" t="s">
        <v>2743</v>
      </c>
      <c r="H29" s="59" t="s">
        <v>403</v>
      </c>
      <c r="I29" s="49">
        <v>6.4728000000000003</v>
      </c>
      <c r="J29" s="49">
        <v>6.3071999999999999</v>
      </c>
      <c r="K29" s="49">
        <v>6.2521000000000004</v>
      </c>
      <c r="L29" s="49">
        <v>6.2725</v>
      </c>
      <c r="M29" s="49">
        <v>6.3470000000000004</v>
      </c>
      <c r="N29" s="49">
        <v>6.4865000000000004</v>
      </c>
      <c r="O29" s="49">
        <v>6.6839000000000004</v>
      </c>
      <c r="P29" s="49">
        <v>6.5801999999999996</v>
      </c>
      <c r="Q29" s="49">
        <v>5.7606000000000002</v>
      </c>
      <c r="R29" s="49">
        <v>5.0833000000000004</v>
      </c>
      <c r="S29" s="49">
        <v>4.8266</v>
      </c>
      <c r="T29" s="49"/>
      <c r="U29" s="49"/>
      <c r="V29" s="49">
        <v>4.8262999999999998</v>
      </c>
      <c r="W29" s="47">
        <v>21</v>
      </c>
      <c r="X29" s="47">
        <v>20</v>
      </c>
      <c r="Y29" s="47">
        <v>11</v>
      </c>
      <c r="Z29" s="47">
        <v>12</v>
      </c>
      <c r="AA29" s="47">
        <v>12</v>
      </c>
      <c r="AB29" s="47">
        <v>7</v>
      </c>
      <c r="AC29" s="47">
        <v>8</v>
      </c>
      <c r="AD29" s="47">
        <v>5</v>
      </c>
      <c r="AE29" s="47">
        <v>5</v>
      </c>
      <c r="AF29" s="47">
        <v>4</v>
      </c>
      <c r="AG29" s="47">
        <v>3</v>
      </c>
      <c r="AH29" s="47"/>
      <c r="AI29" s="47"/>
      <c r="AJ29" s="47">
        <v>26</v>
      </c>
      <c r="AK29" s="39">
        <v>3.7000000000000002E-3</v>
      </c>
      <c r="AL29" s="39"/>
      <c r="AM29" s="39">
        <v>6.67</v>
      </c>
      <c r="AN29" s="39">
        <v>6.51</v>
      </c>
      <c r="AO29" s="39">
        <v>7.8596000000000004</v>
      </c>
      <c r="AP29" s="39">
        <v>0</v>
      </c>
      <c r="AQ29" s="39">
        <v>0</v>
      </c>
      <c r="AR29" s="39">
        <v>89.002600000000001</v>
      </c>
      <c r="AS29" s="39">
        <v>3.1377000000000002</v>
      </c>
      <c r="AT29" s="39">
        <v>0</v>
      </c>
      <c r="AU29" s="39">
        <v>89.002600000000001</v>
      </c>
      <c r="AV29" s="39">
        <v>7.8596000000000004</v>
      </c>
      <c r="AW29" s="39"/>
      <c r="AX29" s="39"/>
      <c r="AY29" s="39"/>
      <c r="AZ29" s="39"/>
      <c r="BA29" s="39"/>
      <c r="BB29" s="39"/>
      <c r="BC29" s="39"/>
      <c r="BD29" s="39">
        <v>3.1377000000000002</v>
      </c>
      <c r="BE29" s="39">
        <v>0</v>
      </c>
      <c r="BF29" s="39">
        <v>1.0000000000331966E-4</v>
      </c>
    </row>
    <row r="30" spans="1:58" s="124" customFormat="1" x14ac:dyDescent="0.25">
      <c r="A30" s="124">
        <v>48071</v>
      </c>
      <c r="B30" s="59" t="s">
        <v>2744</v>
      </c>
      <c r="C30" s="38">
        <v>45124</v>
      </c>
      <c r="D30" s="72">
        <v>4.5590999999999999</v>
      </c>
      <c r="E30" s="48">
        <v>0.25</v>
      </c>
      <c r="F30" s="39">
        <v>10.7849</v>
      </c>
      <c r="G30" s="59" t="s">
        <v>2745</v>
      </c>
      <c r="H30" s="59" t="s">
        <v>403</v>
      </c>
      <c r="I30" s="49">
        <v>5.6432000000000002</v>
      </c>
      <c r="J30" s="49">
        <v>5.6628999999999996</v>
      </c>
      <c r="K30" s="49">
        <v>5.4261999999999997</v>
      </c>
      <c r="L30" s="49">
        <v>5.2685000000000004</v>
      </c>
      <c r="M30" s="49">
        <v>5.4672000000000001</v>
      </c>
      <c r="N30" s="49">
        <v>5.5484999999999998</v>
      </c>
      <c r="O30" s="49">
        <v>6.0162000000000004</v>
      </c>
      <c r="P30" s="49"/>
      <c r="Q30" s="49"/>
      <c r="R30" s="49"/>
      <c r="S30" s="49"/>
      <c r="T30" s="49"/>
      <c r="U30" s="49"/>
      <c r="V30" s="49">
        <v>6.1105999999999998</v>
      </c>
      <c r="W30" s="47">
        <v>35</v>
      </c>
      <c r="X30" s="47">
        <v>35</v>
      </c>
      <c r="Y30" s="47">
        <v>35</v>
      </c>
      <c r="Z30" s="47">
        <v>35</v>
      </c>
      <c r="AA30" s="47">
        <v>35</v>
      </c>
      <c r="AB30" s="47">
        <v>35</v>
      </c>
      <c r="AC30" s="47">
        <v>34</v>
      </c>
      <c r="AD30" s="47"/>
      <c r="AE30" s="47"/>
      <c r="AF30" s="47"/>
      <c r="AG30" s="47"/>
      <c r="AH30" s="47"/>
      <c r="AI30" s="47"/>
      <c r="AJ30" s="47">
        <v>8</v>
      </c>
      <c r="AK30" s="39"/>
      <c r="AL30" s="39"/>
      <c r="AM30" s="39"/>
      <c r="AN30" s="39"/>
      <c r="AO30" s="39">
        <v>0</v>
      </c>
      <c r="AP30" s="39">
        <v>0</v>
      </c>
      <c r="AQ30" s="39">
        <v>0</v>
      </c>
      <c r="AR30" s="39">
        <v>100</v>
      </c>
      <c r="AS30" s="39">
        <v>0</v>
      </c>
      <c r="AT30" s="39">
        <v>0</v>
      </c>
      <c r="AU30" s="39">
        <v>100</v>
      </c>
      <c r="AV30" s="39"/>
      <c r="AW30" s="39"/>
      <c r="AX30" s="39"/>
      <c r="AY30" s="39"/>
      <c r="AZ30" s="39"/>
      <c r="BA30" s="39"/>
      <c r="BB30" s="39"/>
      <c r="BC30" s="39"/>
      <c r="BD30" s="39"/>
      <c r="BE30" s="39">
        <v>0</v>
      </c>
      <c r="BF30" s="39">
        <v>0</v>
      </c>
    </row>
    <row r="31" spans="1:58" s="58" customFormat="1" x14ac:dyDescent="0.25">
      <c r="A31" s="58">
        <v>41900</v>
      </c>
      <c r="B31" s="59" t="s">
        <v>2746</v>
      </c>
      <c r="C31" s="38">
        <v>43452</v>
      </c>
      <c r="D31" s="72">
        <v>8049.9907999999996</v>
      </c>
      <c r="E31" s="48">
        <v>0.16</v>
      </c>
      <c r="F31" s="39">
        <v>132.63079999999999</v>
      </c>
      <c r="G31" s="59" t="s">
        <v>2747</v>
      </c>
      <c r="H31" s="59" t="s">
        <v>403</v>
      </c>
      <c r="I31" s="49">
        <v>6.5166000000000004</v>
      </c>
      <c r="J31" s="49">
        <v>6.3452000000000002</v>
      </c>
      <c r="K31" s="49">
        <v>6.266</v>
      </c>
      <c r="L31" s="49">
        <v>6.2858000000000001</v>
      </c>
      <c r="M31" s="49">
        <v>6.3569000000000004</v>
      </c>
      <c r="N31" s="49">
        <v>6.4702000000000002</v>
      </c>
      <c r="O31" s="49">
        <v>6.6733000000000002</v>
      </c>
      <c r="P31" s="49">
        <v>6.5715000000000003</v>
      </c>
      <c r="Q31" s="49">
        <v>5.7492999999999999</v>
      </c>
      <c r="R31" s="49">
        <v>5.0570000000000004</v>
      </c>
      <c r="S31" s="49">
        <v>4.7850999999999999</v>
      </c>
      <c r="T31" s="49"/>
      <c r="U31" s="49"/>
      <c r="V31" s="49">
        <v>4.9416000000000002</v>
      </c>
      <c r="W31" s="47">
        <v>12</v>
      </c>
      <c r="X31" s="47">
        <v>9</v>
      </c>
      <c r="Y31" s="47">
        <v>8</v>
      </c>
      <c r="Z31" s="47">
        <v>8</v>
      </c>
      <c r="AA31" s="47">
        <v>9</v>
      </c>
      <c r="AB31" s="47">
        <v>11</v>
      </c>
      <c r="AC31" s="47">
        <v>11</v>
      </c>
      <c r="AD31" s="47">
        <v>9</v>
      </c>
      <c r="AE31" s="47">
        <v>10</v>
      </c>
      <c r="AF31" s="47">
        <v>10</v>
      </c>
      <c r="AG31" s="47">
        <v>9</v>
      </c>
      <c r="AH31" s="47"/>
      <c r="AI31" s="47"/>
      <c r="AJ31" s="47">
        <v>14</v>
      </c>
      <c r="AK31" s="39">
        <v>5.4999999999999997E-3</v>
      </c>
      <c r="AL31" s="39">
        <v>5.4999999999999997E-3</v>
      </c>
      <c r="AM31" s="39">
        <v>6.69</v>
      </c>
      <c r="AN31" s="39">
        <v>6.53</v>
      </c>
      <c r="AO31" s="39">
        <v>0</v>
      </c>
      <c r="AP31" s="39">
        <v>0</v>
      </c>
      <c r="AQ31" s="39">
        <v>0</v>
      </c>
      <c r="AR31" s="39">
        <v>94.050799999999995</v>
      </c>
      <c r="AS31" s="39">
        <v>5.9492000000000003</v>
      </c>
      <c r="AT31" s="39">
        <v>0</v>
      </c>
      <c r="AU31" s="39">
        <v>94.050799999999995</v>
      </c>
      <c r="AV31" s="39"/>
      <c r="AW31" s="39"/>
      <c r="AX31" s="39"/>
      <c r="AY31" s="39"/>
      <c r="AZ31" s="39"/>
      <c r="BA31" s="39"/>
      <c r="BB31" s="39"/>
      <c r="BC31" s="39"/>
      <c r="BD31" s="39">
        <v>5.9492000000000003</v>
      </c>
      <c r="BE31" s="39">
        <v>0</v>
      </c>
      <c r="BF31" s="39">
        <v>0</v>
      </c>
    </row>
    <row r="32" spans="1:58" s="69" customFormat="1" x14ac:dyDescent="0.25">
      <c r="A32" s="69">
        <v>46056</v>
      </c>
      <c r="B32" s="59" t="s">
        <v>2748</v>
      </c>
      <c r="C32" s="38">
        <v>44774</v>
      </c>
      <c r="D32" s="72">
        <v>236.14949999999999</v>
      </c>
      <c r="E32" s="48">
        <v>0.15</v>
      </c>
      <c r="F32" s="39">
        <v>1148.0103999999999</v>
      </c>
      <c r="G32" s="59" t="s">
        <v>1400</v>
      </c>
      <c r="H32" s="59" t="s">
        <v>403</v>
      </c>
      <c r="I32" s="49">
        <v>6.4640000000000004</v>
      </c>
      <c r="J32" s="49">
        <v>6.2591000000000001</v>
      </c>
      <c r="K32" s="49">
        <v>6.1619000000000002</v>
      </c>
      <c r="L32" s="49">
        <v>6.2361000000000004</v>
      </c>
      <c r="M32" s="49">
        <v>6.2123999999999997</v>
      </c>
      <c r="N32" s="49">
        <v>6.3403</v>
      </c>
      <c r="O32" s="49">
        <v>6.5631000000000004</v>
      </c>
      <c r="P32" s="49">
        <v>6.4711999999999996</v>
      </c>
      <c r="Q32" s="49"/>
      <c r="R32" s="49"/>
      <c r="S32" s="49"/>
      <c r="T32" s="49"/>
      <c r="U32" s="49"/>
      <c r="V32" s="49">
        <v>6.3768000000000002</v>
      </c>
      <c r="W32" s="47">
        <v>24</v>
      </c>
      <c r="X32" s="47">
        <v>30</v>
      </c>
      <c r="Y32" s="47">
        <v>30</v>
      </c>
      <c r="Z32" s="47">
        <v>24</v>
      </c>
      <c r="AA32" s="47">
        <v>32</v>
      </c>
      <c r="AB32" s="47">
        <v>32</v>
      </c>
      <c r="AC32" s="47">
        <v>31</v>
      </c>
      <c r="AD32" s="47">
        <v>28</v>
      </c>
      <c r="AE32" s="47"/>
      <c r="AF32" s="47"/>
      <c r="AG32" s="47"/>
      <c r="AH32" s="47"/>
      <c r="AI32" s="47"/>
      <c r="AJ32" s="47">
        <v>6</v>
      </c>
      <c r="AK32" s="39">
        <v>2.7000000000000001E-3</v>
      </c>
      <c r="AL32" s="39">
        <v>2.7000000000000001E-3</v>
      </c>
      <c r="AM32" s="39">
        <v>6.63</v>
      </c>
      <c r="AN32" s="39">
        <v>6.48</v>
      </c>
      <c r="AO32" s="39">
        <v>0</v>
      </c>
      <c r="AP32" s="39">
        <v>0</v>
      </c>
      <c r="AQ32" s="39">
        <v>0</v>
      </c>
      <c r="AR32" s="39">
        <v>100</v>
      </c>
      <c r="AS32" s="39">
        <v>0</v>
      </c>
      <c r="AT32" s="39">
        <v>0</v>
      </c>
      <c r="AU32" s="39">
        <v>100</v>
      </c>
      <c r="AV32" s="39"/>
      <c r="AW32" s="39"/>
      <c r="AX32" s="39"/>
      <c r="AY32" s="39"/>
      <c r="AZ32" s="39"/>
      <c r="BA32" s="39"/>
      <c r="BB32" s="39"/>
      <c r="BC32" s="39"/>
      <c r="BD32" s="39"/>
      <c r="BE32" s="39">
        <v>0</v>
      </c>
      <c r="BF32" s="39">
        <v>0</v>
      </c>
    </row>
    <row r="33" spans="1:58" s="69" customFormat="1" x14ac:dyDescent="0.25">
      <c r="A33" s="69">
        <v>24529</v>
      </c>
      <c r="B33" s="59" t="s">
        <v>2749</v>
      </c>
      <c r="C33" s="38">
        <v>43704</v>
      </c>
      <c r="D33" s="72">
        <v>36.622</v>
      </c>
      <c r="E33" s="48">
        <v>0.15</v>
      </c>
      <c r="F33" s="39">
        <v>1276.6053999999999</v>
      </c>
      <c r="G33" s="59" t="s">
        <v>2750</v>
      </c>
      <c r="H33" s="59" t="s">
        <v>403</v>
      </c>
      <c r="I33" s="49">
        <v>6.53</v>
      </c>
      <c r="J33" s="49">
        <v>6.3701999999999996</v>
      </c>
      <c r="K33" s="49">
        <v>6.2797000000000001</v>
      </c>
      <c r="L33" s="49">
        <v>6.3018999999999998</v>
      </c>
      <c r="M33" s="49">
        <v>6.3771000000000004</v>
      </c>
      <c r="N33" s="49">
        <v>6.5164</v>
      </c>
      <c r="O33" s="49">
        <v>6.6851000000000003</v>
      </c>
      <c r="P33" s="49">
        <v>6.5603999999999996</v>
      </c>
      <c r="Q33" s="49">
        <v>5.7521000000000004</v>
      </c>
      <c r="R33" s="49">
        <v>5.0837000000000003</v>
      </c>
      <c r="S33" s="49">
        <v>4.8293999999999997</v>
      </c>
      <c r="T33" s="49"/>
      <c r="U33" s="49"/>
      <c r="V33" s="49">
        <v>4.8422000000000001</v>
      </c>
      <c r="W33" s="47">
        <v>10</v>
      </c>
      <c r="X33" s="47">
        <v>6</v>
      </c>
      <c r="Y33" s="47">
        <v>7</v>
      </c>
      <c r="Z33" s="47">
        <v>6</v>
      </c>
      <c r="AA33" s="47">
        <v>6</v>
      </c>
      <c r="AB33" s="47">
        <v>3</v>
      </c>
      <c r="AC33" s="47">
        <v>7</v>
      </c>
      <c r="AD33" s="47">
        <v>11</v>
      </c>
      <c r="AE33" s="47">
        <v>9</v>
      </c>
      <c r="AF33" s="47">
        <v>3</v>
      </c>
      <c r="AG33" s="47">
        <v>2</v>
      </c>
      <c r="AH33" s="47"/>
      <c r="AI33" s="47"/>
      <c r="AJ33" s="47">
        <v>22</v>
      </c>
      <c r="AK33" s="39">
        <v>2.7000000000000001E-3</v>
      </c>
      <c r="AL33" s="39">
        <v>2.7000000000000001E-3</v>
      </c>
      <c r="AM33" s="39">
        <v>6.71</v>
      </c>
      <c r="AN33" s="39">
        <v>6.56</v>
      </c>
      <c r="AO33" s="39">
        <v>0</v>
      </c>
      <c r="AP33" s="39">
        <v>0</v>
      </c>
      <c r="AQ33" s="39">
        <v>0</v>
      </c>
      <c r="AR33" s="39">
        <v>93.194299999999998</v>
      </c>
      <c r="AS33" s="39">
        <v>6.8056999999999999</v>
      </c>
      <c r="AT33" s="39">
        <v>0</v>
      </c>
      <c r="AU33" s="39">
        <v>93.194299999999998</v>
      </c>
      <c r="AV33" s="39"/>
      <c r="AW33" s="39"/>
      <c r="AX33" s="39"/>
      <c r="AY33" s="39"/>
      <c r="AZ33" s="39"/>
      <c r="BA33" s="39"/>
      <c r="BB33" s="39"/>
      <c r="BC33" s="39"/>
      <c r="BD33" s="39">
        <v>6.8056999999999999</v>
      </c>
      <c r="BE33" s="39">
        <v>0</v>
      </c>
      <c r="BF33" s="39">
        <v>0</v>
      </c>
    </row>
    <row r="34" spans="1:58" s="58" customFormat="1" x14ac:dyDescent="0.25">
      <c r="A34" s="58">
        <v>47327</v>
      </c>
      <c r="B34" s="59" t="s">
        <v>2751</v>
      </c>
      <c r="C34" s="38">
        <v>44900</v>
      </c>
      <c r="D34" s="72">
        <v>203.36160000000001</v>
      </c>
      <c r="E34" s="48">
        <v>0.22</v>
      </c>
      <c r="F34" s="39">
        <v>11.3443</v>
      </c>
      <c r="G34" s="59" t="s">
        <v>2598</v>
      </c>
      <c r="H34" s="59" t="s">
        <v>403</v>
      </c>
      <c r="I34" s="49">
        <v>6.8677999999999999</v>
      </c>
      <c r="J34" s="49">
        <v>6.7194000000000003</v>
      </c>
      <c r="K34" s="49">
        <v>6.6125999999999996</v>
      </c>
      <c r="L34" s="49">
        <v>6.5449999999999999</v>
      </c>
      <c r="M34" s="49">
        <v>6.4724000000000004</v>
      </c>
      <c r="N34" s="49">
        <v>6.6326000000000001</v>
      </c>
      <c r="O34" s="49">
        <v>7.0075000000000003</v>
      </c>
      <c r="P34" s="49"/>
      <c r="Q34" s="49"/>
      <c r="R34" s="49"/>
      <c r="S34" s="49"/>
      <c r="T34" s="49"/>
      <c r="U34" s="49"/>
      <c r="V34" s="49">
        <v>6.9016000000000002</v>
      </c>
      <c r="W34" s="47">
        <v>1</v>
      </c>
      <c r="X34" s="47">
        <v>1</v>
      </c>
      <c r="Y34" s="47">
        <v>1</v>
      </c>
      <c r="Z34" s="47">
        <v>1</v>
      </c>
      <c r="AA34" s="47">
        <v>2</v>
      </c>
      <c r="AB34" s="47">
        <v>1</v>
      </c>
      <c r="AC34" s="47">
        <v>1</v>
      </c>
      <c r="AD34" s="47"/>
      <c r="AE34" s="47"/>
      <c r="AF34" s="47"/>
      <c r="AG34" s="47"/>
      <c r="AH34" s="47"/>
      <c r="AI34" s="47"/>
      <c r="AJ34" s="47">
        <v>1</v>
      </c>
      <c r="AK34" s="39">
        <v>2.7000000000000001E-3</v>
      </c>
      <c r="AL34" s="39"/>
      <c r="AM34" s="39">
        <v>6.42</v>
      </c>
      <c r="AN34" s="39">
        <v>6.2</v>
      </c>
      <c r="AO34" s="39">
        <v>0</v>
      </c>
      <c r="AP34" s="39">
        <v>0</v>
      </c>
      <c r="AQ34" s="39">
        <v>0</v>
      </c>
      <c r="AR34" s="39">
        <v>100</v>
      </c>
      <c r="AS34" s="39">
        <v>0</v>
      </c>
      <c r="AT34" s="39">
        <v>0</v>
      </c>
      <c r="AU34" s="39">
        <v>100</v>
      </c>
      <c r="AV34" s="39"/>
      <c r="AW34" s="39"/>
      <c r="AX34" s="39"/>
      <c r="AY34" s="39"/>
      <c r="AZ34" s="39"/>
      <c r="BA34" s="39"/>
      <c r="BB34" s="39"/>
      <c r="BC34" s="39"/>
      <c r="BD34" s="39"/>
      <c r="BE34" s="39">
        <v>0</v>
      </c>
      <c r="BF34" s="39">
        <v>0</v>
      </c>
    </row>
    <row r="35" spans="1:58" s="58" customFormat="1" x14ac:dyDescent="0.25">
      <c r="A35" s="58">
        <v>46969</v>
      </c>
      <c r="B35" s="59" t="s">
        <v>2752</v>
      </c>
      <c r="C35" s="38">
        <v>44846</v>
      </c>
      <c r="D35" s="72">
        <v>93.953400000000002</v>
      </c>
      <c r="E35" s="48">
        <v>0.33</v>
      </c>
      <c r="F35" s="39">
        <v>1133.1637000000001</v>
      </c>
      <c r="G35" s="59" t="s">
        <v>2753</v>
      </c>
      <c r="H35" s="59" t="s">
        <v>403</v>
      </c>
      <c r="I35" s="49">
        <v>6.2283999999999997</v>
      </c>
      <c r="J35" s="49">
        <v>6.2351999999999999</v>
      </c>
      <c r="K35" s="49">
        <v>5.9885999999999999</v>
      </c>
      <c r="L35" s="49">
        <v>5.9825999999999997</v>
      </c>
      <c r="M35" s="49">
        <v>6.0027999999999997</v>
      </c>
      <c r="N35" s="49">
        <v>6.1029</v>
      </c>
      <c r="O35" s="49">
        <v>6.3474000000000004</v>
      </c>
      <c r="P35" s="49">
        <v>6.2868000000000004</v>
      </c>
      <c r="Q35" s="49"/>
      <c r="R35" s="49"/>
      <c r="S35" s="49"/>
      <c r="T35" s="49"/>
      <c r="U35" s="49"/>
      <c r="V35" s="49">
        <v>6.3338000000000001</v>
      </c>
      <c r="W35" s="47">
        <v>34</v>
      </c>
      <c r="X35" s="47">
        <v>31</v>
      </c>
      <c r="Y35" s="47">
        <v>34</v>
      </c>
      <c r="Z35" s="47">
        <v>34</v>
      </c>
      <c r="AA35" s="47">
        <v>34</v>
      </c>
      <c r="AB35" s="47">
        <v>34</v>
      </c>
      <c r="AC35" s="47">
        <v>33</v>
      </c>
      <c r="AD35" s="47">
        <v>31</v>
      </c>
      <c r="AE35" s="47"/>
      <c r="AF35" s="47"/>
      <c r="AG35" s="47"/>
      <c r="AH35" s="47"/>
      <c r="AI35" s="47"/>
      <c r="AJ35" s="47">
        <v>7</v>
      </c>
      <c r="AK35" s="39">
        <v>2.7000000000000001E-3</v>
      </c>
      <c r="AL35" s="39">
        <v>2.7000000000000001E-3</v>
      </c>
      <c r="AM35" s="39">
        <v>6.78</v>
      </c>
      <c r="AN35" s="39">
        <v>6.45</v>
      </c>
      <c r="AO35" s="39">
        <v>0</v>
      </c>
      <c r="AP35" s="39">
        <v>0</v>
      </c>
      <c r="AQ35" s="39">
        <v>0</v>
      </c>
      <c r="AR35" s="39">
        <v>100</v>
      </c>
      <c r="AS35" s="39">
        <v>0</v>
      </c>
      <c r="AT35" s="39">
        <v>0</v>
      </c>
      <c r="AU35" s="39">
        <v>100</v>
      </c>
      <c r="AV35" s="39"/>
      <c r="AW35" s="39"/>
      <c r="AX35" s="39"/>
      <c r="AY35" s="39"/>
      <c r="AZ35" s="39"/>
      <c r="BA35" s="39"/>
      <c r="BB35" s="39"/>
      <c r="BC35" s="39"/>
      <c r="BD35" s="39"/>
      <c r="BE35" s="39">
        <v>0</v>
      </c>
      <c r="BF35" s="39">
        <v>0</v>
      </c>
    </row>
    <row r="36" spans="1:58" s="58" customFormat="1" x14ac:dyDescent="0.25">
      <c r="A36" s="58">
        <v>2787</v>
      </c>
      <c r="B36" s="59" t="s">
        <v>2754</v>
      </c>
      <c r="C36" s="38">
        <v>37523</v>
      </c>
      <c r="D36" s="72">
        <v>16268.9912</v>
      </c>
      <c r="E36" s="48">
        <v>0.15</v>
      </c>
      <c r="F36" s="39">
        <v>3989.8602000000001</v>
      </c>
      <c r="G36" s="59" t="s">
        <v>2755</v>
      </c>
      <c r="H36" s="59" t="s">
        <v>403</v>
      </c>
      <c r="I36" s="49">
        <v>6.5343999999999998</v>
      </c>
      <c r="J36" s="49">
        <v>6.3372999999999999</v>
      </c>
      <c r="K36" s="49">
        <v>6.2454000000000001</v>
      </c>
      <c r="L36" s="49">
        <v>6.2724000000000002</v>
      </c>
      <c r="M36" s="49">
        <v>6.3177000000000003</v>
      </c>
      <c r="N36" s="49">
        <v>6.4347000000000003</v>
      </c>
      <c r="O36" s="49">
        <v>6.6246999999999998</v>
      </c>
      <c r="P36" s="49">
        <v>6.5247999999999999</v>
      </c>
      <c r="Q36" s="49">
        <v>5.7080000000000002</v>
      </c>
      <c r="R36" s="49">
        <v>5.0315000000000003</v>
      </c>
      <c r="S36" s="49">
        <v>4.7557999999999998</v>
      </c>
      <c r="T36" s="49">
        <v>5.1062000000000003</v>
      </c>
      <c r="U36" s="49">
        <v>5.6463000000000001</v>
      </c>
      <c r="V36" s="49">
        <v>6.4619</v>
      </c>
      <c r="W36" s="47">
        <v>8</v>
      </c>
      <c r="X36" s="47">
        <v>11</v>
      </c>
      <c r="Y36" s="47">
        <v>14</v>
      </c>
      <c r="Z36" s="47">
        <v>13</v>
      </c>
      <c r="AA36" s="47">
        <v>19</v>
      </c>
      <c r="AB36" s="47">
        <v>20</v>
      </c>
      <c r="AC36" s="47">
        <v>24</v>
      </c>
      <c r="AD36" s="47">
        <v>23</v>
      </c>
      <c r="AE36" s="47">
        <v>23</v>
      </c>
      <c r="AF36" s="47">
        <v>18</v>
      </c>
      <c r="AG36" s="47">
        <v>12</v>
      </c>
      <c r="AH36" s="47">
        <v>1</v>
      </c>
      <c r="AI36" s="47">
        <v>2</v>
      </c>
      <c r="AJ36" s="47">
        <v>5</v>
      </c>
      <c r="AK36" s="39">
        <v>2.7000000000000001E-3</v>
      </c>
      <c r="AL36" s="39">
        <v>2.7000000000000001E-3</v>
      </c>
      <c r="AM36" s="39">
        <v>6.65</v>
      </c>
      <c r="AN36" s="39">
        <v>6.5</v>
      </c>
      <c r="AO36" s="39">
        <v>0</v>
      </c>
      <c r="AP36" s="39">
        <v>0</v>
      </c>
      <c r="AQ36" s="39">
        <v>0</v>
      </c>
      <c r="AR36" s="39">
        <v>100</v>
      </c>
      <c r="AS36" s="39">
        <v>0</v>
      </c>
      <c r="AT36" s="39">
        <v>0</v>
      </c>
      <c r="AU36" s="39">
        <v>100</v>
      </c>
      <c r="AV36" s="39"/>
      <c r="AW36" s="39"/>
      <c r="AX36" s="39"/>
      <c r="AY36" s="39"/>
      <c r="AZ36" s="39"/>
      <c r="BA36" s="39"/>
      <c r="BB36" s="39"/>
      <c r="BC36" s="39"/>
      <c r="BD36" s="39"/>
      <c r="BE36" s="39">
        <v>0</v>
      </c>
      <c r="BF36" s="39">
        <v>0</v>
      </c>
    </row>
    <row r="37" spans="1:58" s="58" customFormat="1" x14ac:dyDescent="0.25">
      <c r="A37" s="58">
        <v>46777</v>
      </c>
      <c r="B37" s="59" t="s">
        <v>2756</v>
      </c>
      <c r="C37" s="38">
        <v>44799</v>
      </c>
      <c r="D37" s="72">
        <v>229.05680000000001</v>
      </c>
      <c r="E37" s="48">
        <v>0.15</v>
      </c>
      <c r="F37" s="39">
        <v>11.460100000000001</v>
      </c>
      <c r="G37" s="59" t="s">
        <v>513</v>
      </c>
      <c r="H37" s="59" t="s">
        <v>403</v>
      </c>
      <c r="I37" s="49">
        <v>6.4794999999999998</v>
      </c>
      <c r="J37" s="49">
        <v>6.3320999999999996</v>
      </c>
      <c r="K37" s="49">
        <v>6.2027000000000001</v>
      </c>
      <c r="L37" s="49">
        <v>6.2210999999999999</v>
      </c>
      <c r="M37" s="49">
        <v>6.2702</v>
      </c>
      <c r="N37" s="49">
        <v>6.4057000000000004</v>
      </c>
      <c r="O37" s="49">
        <v>6.6003999999999996</v>
      </c>
      <c r="P37" s="49">
        <v>6.5145</v>
      </c>
      <c r="Q37" s="49"/>
      <c r="R37" s="49"/>
      <c r="S37" s="49"/>
      <c r="T37" s="49"/>
      <c r="U37" s="49"/>
      <c r="V37" s="49">
        <v>6.4992000000000001</v>
      </c>
      <c r="W37" s="47">
        <v>19</v>
      </c>
      <c r="X37" s="47">
        <v>14</v>
      </c>
      <c r="Y37" s="47">
        <v>26</v>
      </c>
      <c r="Z37" s="47">
        <v>30</v>
      </c>
      <c r="AA37" s="47">
        <v>29</v>
      </c>
      <c r="AB37" s="47">
        <v>27</v>
      </c>
      <c r="AC37" s="47">
        <v>30</v>
      </c>
      <c r="AD37" s="47">
        <v>25</v>
      </c>
      <c r="AE37" s="47"/>
      <c r="AF37" s="47"/>
      <c r="AG37" s="47"/>
      <c r="AH37" s="47"/>
      <c r="AI37" s="47"/>
      <c r="AJ37" s="47">
        <v>4</v>
      </c>
      <c r="AK37" s="39">
        <v>2.7000000000000001E-3</v>
      </c>
      <c r="AL37" s="39">
        <v>2.7000000000000001E-3</v>
      </c>
      <c r="AM37" s="39">
        <v>6.66</v>
      </c>
      <c r="AN37" s="39">
        <v>6.51</v>
      </c>
      <c r="AO37" s="39">
        <v>0</v>
      </c>
      <c r="AP37" s="39">
        <v>0</v>
      </c>
      <c r="AQ37" s="39">
        <v>0</v>
      </c>
      <c r="AR37" s="39">
        <v>100</v>
      </c>
      <c r="AS37" s="39">
        <v>0</v>
      </c>
      <c r="AT37" s="39">
        <v>0</v>
      </c>
      <c r="AU37" s="39">
        <v>100</v>
      </c>
      <c r="AV37" s="39"/>
      <c r="AW37" s="39"/>
      <c r="AX37" s="39"/>
      <c r="AY37" s="39"/>
      <c r="AZ37" s="39"/>
      <c r="BA37" s="39"/>
      <c r="BB37" s="39"/>
      <c r="BC37" s="39"/>
      <c r="BD37" s="39"/>
      <c r="BE37" s="39">
        <v>0</v>
      </c>
      <c r="BF37" s="39">
        <v>0</v>
      </c>
    </row>
    <row r="38" spans="1:58" s="58" customFormat="1" x14ac:dyDescent="0.25">
      <c r="A38" s="58">
        <v>42000</v>
      </c>
      <c r="B38" s="59" t="s">
        <v>2757</v>
      </c>
      <c r="C38" s="38">
        <v>43544</v>
      </c>
      <c r="D38" s="72">
        <v>680.47730000000001</v>
      </c>
      <c r="E38" s="48">
        <v>0.18</v>
      </c>
      <c r="F38" s="39">
        <v>1312.1908000000001</v>
      </c>
      <c r="G38" s="59" t="s">
        <v>2294</v>
      </c>
      <c r="H38" s="59" t="s">
        <v>403</v>
      </c>
      <c r="I38" s="49">
        <v>6.4512</v>
      </c>
      <c r="J38" s="49">
        <v>6.2956000000000003</v>
      </c>
      <c r="K38" s="49">
        <v>6.2080000000000002</v>
      </c>
      <c r="L38" s="49">
        <v>6.2278000000000002</v>
      </c>
      <c r="M38" s="49">
        <v>6.3079000000000001</v>
      </c>
      <c r="N38" s="49">
        <v>6.4225000000000003</v>
      </c>
      <c r="O38" s="49">
        <v>6.6239999999999997</v>
      </c>
      <c r="P38" s="49">
        <v>6.5349000000000004</v>
      </c>
      <c r="Q38" s="49">
        <v>5.7084999999999999</v>
      </c>
      <c r="R38" s="49">
        <v>5.0151000000000003</v>
      </c>
      <c r="S38" s="49">
        <v>4.75</v>
      </c>
      <c r="T38" s="49"/>
      <c r="U38" s="49"/>
      <c r="V38" s="49">
        <v>4.9688999999999997</v>
      </c>
      <c r="W38" s="47">
        <v>27</v>
      </c>
      <c r="X38" s="47">
        <v>24</v>
      </c>
      <c r="Y38" s="47">
        <v>25</v>
      </c>
      <c r="Z38" s="47">
        <v>27</v>
      </c>
      <c r="AA38" s="47">
        <v>22</v>
      </c>
      <c r="AB38" s="47">
        <v>23</v>
      </c>
      <c r="AC38" s="47">
        <v>25</v>
      </c>
      <c r="AD38" s="47">
        <v>20</v>
      </c>
      <c r="AE38" s="47">
        <v>22</v>
      </c>
      <c r="AF38" s="47">
        <v>23</v>
      </c>
      <c r="AG38" s="47">
        <v>17</v>
      </c>
      <c r="AH38" s="47"/>
      <c r="AI38" s="47"/>
      <c r="AJ38" s="47">
        <v>12</v>
      </c>
      <c r="AK38" s="39"/>
      <c r="AL38" s="39"/>
      <c r="AM38" s="39">
        <v>6.61</v>
      </c>
      <c r="AN38" s="39">
        <v>6.43</v>
      </c>
      <c r="AO38" s="39">
        <v>0</v>
      </c>
      <c r="AP38" s="39">
        <v>0</v>
      </c>
      <c r="AQ38" s="39">
        <v>0</v>
      </c>
      <c r="AR38" s="39">
        <v>95.603800000000007</v>
      </c>
      <c r="AS38" s="39">
        <v>4.3962000000000003</v>
      </c>
      <c r="AT38" s="39">
        <v>0</v>
      </c>
      <c r="AU38" s="39">
        <v>95.603800000000007</v>
      </c>
      <c r="AV38" s="39"/>
      <c r="AW38" s="39"/>
      <c r="AX38" s="39"/>
      <c r="AY38" s="39"/>
      <c r="AZ38" s="39"/>
      <c r="BA38" s="39"/>
      <c r="BB38" s="39"/>
      <c r="BC38" s="39"/>
      <c r="BD38" s="39">
        <v>4.3962000000000003</v>
      </c>
      <c r="BE38" s="39">
        <v>0</v>
      </c>
      <c r="BF38" s="39">
        <v>0</v>
      </c>
    </row>
    <row r="39" spans="1:58" s="58" customFormat="1" x14ac:dyDescent="0.25">
      <c r="A39" s="58">
        <v>42706</v>
      </c>
      <c r="B39" s="59" t="s">
        <v>2758</v>
      </c>
      <c r="C39" s="38">
        <v>43551</v>
      </c>
      <c r="D39" s="72">
        <v>4645.4426999999996</v>
      </c>
      <c r="E39" s="48">
        <v>0.18</v>
      </c>
      <c r="F39" s="39">
        <v>1302.3109999999999</v>
      </c>
      <c r="G39" s="59" t="s">
        <v>2258</v>
      </c>
      <c r="H39" s="59" t="s">
        <v>403</v>
      </c>
      <c r="I39" s="49">
        <v>6.4608999999999996</v>
      </c>
      <c r="J39" s="49">
        <v>6.2904999999999998</v>
      </c>
      <c r="K39" s="49">
        <v>6.2236000000000002</v>
      </c>
      <c r="L39" s="49">
        <v>6.2431000000000001</v>
      </c>
      <c r="M39" s="49">
        <v>6.3170000000000002</v>
      </c>
      <c r="N39" s="49">
        <v>6.4409000000000001</v>
      </c>
      <c r="O39" s="49">
        <v>6.6429999999999998</v>
      </c>
      <c r="P39" s="49">
        <v>6.5317999999999996</v>
      </c>
      <c r="Q39" s="49">
        <v>5.7098000000000004</v>
      </c>
      <c r="R39" s="49">
        <v>5.0289999999999999</v>
      </c>
      <c r="S39" s="49">
        <v>4.7526000000000002</v>
      </c>
      <c r="T39" s="49"/>
      <c r="U39" s="49"/>
      <c r="V39" s="49">
        <v>4.8380999999999998</v>
      </c>
      <c r="W39" s="47">
        <v>26</v>
      </c>
      <c r="X39" s="47">
        <v>26</v>
      </c>
      <c r="Y39" s="47">
        <v>21</v>
      </c>
      <c r="Z39" s="47">
        <v>21</v>
      </c>
      <c r="AA39" s="47">
        <v>20</v>
      </c>
      <c r="AB39" s="47">
        <v>17</v>
      </c>
      <c r="AC39" s="47">
        <v>18</v>
      </c>
      <c r="AD39" s="47">
        <v>21</v>
      </c>
      <c r="AE39" s="47">
        <v>21</v>
      </c>
      <c r="AF39" s="47">
        <v>21</v>
      </c>
      <c r="AG39" s="47">
        <v>15</v>
      </c>
      <c r="AH39" s="47"/>
      <c r="AI39" s="47"/>
      <c r="AJ39" s="47">
        <v>24</v>
      </c>
      <c r="AK39" s="39">
        <v>2.7000000000000001E-3</v>
      </c>
      <c r="AL39" s="39">
        <v>2.7000000000000001E-3</v>
      </c>
      <c r="AM39" s="39">
        <v>6.74</v>
      </c>
      <c r="AN39" s="39">
        <v>6.56</v>
      </c>
      <c r="AO39" s="39">
        <v>0</v>
      </c>
      <c r="AP39" s="39">
        <v>0</v>
      </c>
      <c r="AQ39" s="39">
        <v>0</v>
      </c>
      <c r="AR39" s="39">
        <v>98.388900000000007</v>
      </c>
      <c r="AS39" s="39">
        <v>1.6111</v>
      </c>
      <c r="AT39" s="39">
        <v>0</v>
      </c>
      <c r="AU39" s="39">
        <v>98.388900000000007</v>
      </c>
      <c r="AV39" s="39"/>
      <c r="AW39" s="39"/>
      <c r="AX39" s="39"/>
      <c r="AY39" s="39"/>
      <c r="AZ39" s="39"/>
      <c r="BA39" s="39"/>
      <c r="BB39" s="39"/>
      <c r="BC39" s="39"/>
      <c r="BD39" s="39">
        <v>1.6111</v>
      </c>
      <c r="BE39" s="39">
        <v>0</v>
      </c>
      <c r="BF39" s="39">
        <v>0</v>
      </c>
    </row>
    <row r="40" spans="1:58" s="58" customFormat="1" x14ac:dyDescent="0.25">
      <c r="A40" s="58">
        <v>45719</v>
      </c>
      <c r="B40" s="59" t="s">
        <v>2759</v>
      </c>
      <c r="C40" s="38">
        <v>44579</v>
      </c>
      <c r="D40" s="72">
        <v>335.88670000000002</v>
      </c>
      <c r="E40" s="48">
        <v>0.12</v>
      </c>
      <c r="F40" s="39">
        <v>1173.9936</v>
      </c>
      <c r="G40" s="59" t="s">
        <v>2260</v>
      </c>
      <c r="H40" s="59" t="s">
        <v>403</v>
      </c>
      <c r="I40" s="49">
        <v>6.5730000000000004</v>
      </c>
      <c r="J40" s="49">
        <v>6.5118</v>
      </c>
      <c r="K40" s="49">
        <v>6.3380999999999998</v>
      </c>
      <c r="L40" s="49">
        <v>6.2999000000000001</v>
      </c>
      <c r="M40" s="49">
        <v>6.3373999999999997</v>
      </c>
      <c r="N40" s="49">
        <v>6.4756</v>
      </c>
      <c r="O40" s="49">
        <v>6.6547000000000001</v>
      </c>
      <c r="P40" s="49">
        <v>6.5735000000000001</v>
      </c>
      <c r="Q40" s="49"/>
      <c r="R40" s="49"/>
      <c r="S40" s="49"/>
      <c r="T40" s="49"/>
      <c r="U40" s="49"/>
      <c r="V40" s="49">
        <v>5.9683999999999999</v>
      </c>
      <c r="W40" s="47">
        <v>3</v>
      </c>
      <c r="X40" s="47">
        <v>3</v>
      </c>
      <c r="Y40" s="47">
        <v>3</v>
      </c>
      <c r="Z40" s="47">
        <v>7</v>
      </c>
      <c r="AA40" s="47">
        <v>13</v>
      </c>
      <c r="AB40" s="47">
        <v>10</v>
      </c>
      <c r="AC40" s="47">
        <v>15</v>
      </c>
      <c r="AD40" s="47">
        <v>8</v>
      </c>
      <c r="AE40" s="47"/>
      <c r="AF40" s="47"/>
      <c r="AG40" s="47"/>
      <c r="AH40" s="47"/>
      <c r="AI40" s="47"/>
      <c r="AJ40" s="47">
        <v>10</v>
      </c>
      <c r="AK40" s="39">
        <v>2.7000000000000001E-3</v>
      </c>
      <c r="AL40" s="39">
        <v>2.7000000000000001E-3</v>
      </c>
      <c r="AM40" s="39">
        <v>6.67</v>
      </c>
      <c r="AN40" s="39">
        <v>6.55</v>
      </c>
      <c r="AO40" s="39">
        <v>0</v>
      </c>
      <c r="AP40" s="39">
        <v>0</v>
      </c>
      <c r="AQ40" s="39">
        <v>0</v>
      </c>
      <c r="AR40" s="39">
        <v>99.404799999999994</v>
      </c>
      <c r="AS40" s="39">
        <v>0.59519999999999995</v>
      </c>
      <c r="AT40" s="39">
        <v>0</v>
      </c>
      <c r="AU40" s="39">
        <v>99.404799999999994</v>
      </c>
      <c r="AV40" s="39"/>
      <c r="AW40" s="39"/>
      <c r="AX40" s="39"/>
      <c r="AY40" s="39"/>
      <c r="AZ40" s="39"/>
      <c r="BA40" s="39"/>
      <c r="BB40" s="39"/>
      <c r="BC40" s="39"/>
      <c r="BD40" s="39">
        <v>0.59519999999999995</v>
      </c>
      <c r="BE40" s="39">
        <v>0</v>
      </c>
      <c r="BF40" s="39">
        <v>0</v>
      </c>
    </row>
    <row r="41" spans="1:58" s="58" customFormat="1" x14ac:dyDescent="0.25">
      <c r="A41" s="58">
        <v>43213</v>
      </c>
      <c r="B41" s="59" t="s">
        <v>2760</v>
      </c>
      <c r="C41" s="38">
        <v>43551</v>
      </c>
      <c r="D41" s="72">
        <v>180.6867</v>
      </c>
      <c r="E41" s="48">
        <v>0.17</v>
      </c>
      <c r="F41" s="39">
        <v>1300.3434999999999</v>
      </c>
      <c r="G41" s="59" t="s">
        <v>2761</v>
      </c>
      <c r="H41" s="59" t="s">
        <v>403</v>
      </c>
      <c r="I41" s="49">
        <v>6.4678000000000004</v>
      </c>
      <c r="J41" s="49">
        <v>6.3209</v>
      </c>
      <c r="K41" s="49">
        <v>6.2225999999999999</v>
      </c>
      <c r="L41" s="49">
        <v>6.2215999999999996</v>
      </c>
      <c r="M41" s="49">
        <v>6.3066000000000004</v>
      </c>
      <c r="N41" s="49">
        <v>6.4527999999999999</v>
      </c>
      <c r="O41" s="49">
        <v>6.6555999999999997</v>
      </c>
      <c r="P41" s="49">
        <v>6.5411999999999999</v>
      </c>
      <c r="Q41" s="49">
        <v>5.7210000000000001</v>
      </c>
      <c r="R41" s="49">
        <v>5.0347</v>
      </c>
      <c r="S41" s="49">
        <v>4.7431000000000001</v>
      </c>
      <c r="T41" s="49"/>
      <c r="U41" s="49"/>
      <c r="V41" s="49">
        <v>4.8129999999999997</v>
      </c>
      <c r="W41" s="47">
        <v>23</v>
      </c>
      <c r="X41" s="47">
        <v>18</v>
      </c>
      <c r="Y41" s="47">
        <v>23</v>
      </c>
      <c r="Z41" s="47">
        <v>29</v>
      </c>
      <c r="AA41" s="47">
        <v>23</v>
      </c>
      <c r="AB41" s="47">
        <v>14</v>
      </c>
      <c r="AC41" s="47">
        <v>13</v>
      </c>
      <c r="AD41" s="47">
        <v>17</v>
      </c>
      <c r="AE41" s="47">
        <v>13</v>
      </c>
      <c r="AF41" s="47">
        <v>17</v>
      </c>
      <c r="AG41" s="47">
        <v>18</v>
      </c>
      <c r="AH41" s="47"/>
      <c r="AI41" s="47"/>
      <c r="AJ41" s="47">
        <v>27</v>
      </c>
      <c r="AK41" s="39">
        <v>3.7000000000000002E-3</v>
      </c>
      <c r="AL41" s="39">
        <v>3.5000000000000001E-3</v>
      </c>
      <c r="AM41" s="39">
        <v>6.76</v>
      </c>
      <c r="AN41" s="39">
        <v>6.59</v>
      </c>
      <c r="AO41" s="39">
        <v>0</v>
      </c>
      <c r="AP41" s="39">
        <v>0</v>
      </c>
      <c r="AQ41" s="39">
        <v>0</v>
      </c>
      <c r="AR41" s="39">
        <v>97.266800000000003</v>
      </c>
      <c r="AS41" s="39">
        <v>2.7332000000000001</v>
      </c>
      <c r="AT41" s="39">
        <v>0</v>
      </c>
      <c r="AU41" s="39">
        <v>97.266800000000003</v>
      </c>
      <c r="AV41" s="39"/>
      <c r="AW41" s="39"/>
      <c r="AX41" s="39"/>
      <c r="AY41" s="39"/>
      <c r="AZ41" s="39"/>
      <c r="BA41" s="39"/>
      <c r="BB41" s="39"/>
      <c r="BC41" s="39"/>
      <c r="BD41" s="39">
        <v>2.7332000000000001</v>
      </c>
      <c r="BE41" s="39">
        <v>0</v>
      </c>
      <c r="BF41" s="39">
        <v>0</v>
      </c>
    </row>
    <row r="42" spans="1:58" s="58" customFormat="1" x14ac:dyDescent="0.25">
      <c r="A42" s="58">
        <v>3574</v>
      </c>
      <c r="B42" s="59" t="s">
        <v>2762</v>
      </c>
      <c r="C42" s="38">
        <v>37964</v>
      </c>
      <c r="D42" s="72">
        <v>4768.2169999999996</v>
      </c>
      <c r="E42" s="48">
        <v>0.11</v>
      </c>
      <c r="F42" s="39">
        <v>3364.1954000000001</v>
      </c>
      <c r="G42" s="59" t="s">
        <v>2334</v>
      </c>
      <c r="H42" s="59" t="s">
        <v>403</v>
      </c>
      <c r="I42" s="49">
        <v>6.5509000000000004</v>
      </c>
      <c r="J42" s="49">
        <v>6.3676000000000004</v>
      </c>
      <c r="K42" s="49">
        <v>6.2819000000000003</v>
      </c>
      <c r="L42" s="49">
        <v>6.3038999999999996</v>
      </c>
      <c r="M42" s="49">
        <v>6.3724999999999996</v>
      </c>
      <c r="N42" s="49">
        <v>6.4961000000000002</v>
      </c>
      <c r="O42" s="49">
        <v>6.7053000000000003</v>
      </c>
      <c r="P42" s="49">
        <v>6.5940000000000003</v>
      </c>
      <c r="Q42" s="49">
        <v>5.7695999999999996</v>
      </c>
      <c r="R42" s="49">
        <v>5.0833000000000004</v>
      </c>
      <c r="S42" s="49">
        <v>4.8082000000000003</v>
      </c>
      <c r="T42" s="49">
        <v>4.9991000000000003</v>
      </c>
      <c r="U42" s="49">
        <v>5.8188000000000004</v>
      </c>
      <c r="V42" s="49">
        <v>5.9793000000000003</v>
      </c>
      <c r="W42" s="47">
        <v>7</v>
      </c>
      <c r="X42" s="47">
        <v>7</v>
      </c>
      <c r="Y42" s="47">
        <v>6</v>
      </c>
      <c r="Z42" s="47">
        <v>5</v>
      </c>
      <c r="AA42" s="47">
        <v>7</v>
      </c>
      <c r="AB42" s="47">
        <v>5</v>
      </c>
      <c r="AC42" s="47">
        <v>5</v>
      </c>
      <c r="AD42" s="47">
        <v>3</v>
      </c>
      <c r="AE42" s="47">
        <v>3</v>
      </c>
      <c r="AF42" s="47">
        <v>4</v>
      </c>
      <c r="AG42" s="47">
        <v>8</v>
      </c>
      <c r="AH42" s="47">
        <v>3</v>
      </c>
      <c r="AI42" s="47">
        <v>1</v>
      </c>
      <c r="AJ42" s="47">
        <v>9</v>
      </c>
      <c r="AK42" s="39">
        <v>5.4999999999999997E-3</v>
      </c>
      <c r="AL42" s="39">
        <v>5.4999999999999997E-3</v>
      </c>
      <c r="AM42" s="39">
        <v>6.65</v>
      </c>
      <c r="AN42" s="39">
        <v>6.54</v>
      </c>
      <c r="AO42" s="39">
        <v>0</v>
      </c>
      <c r="AP42" s="39">
        <v>0</v>
      </c>
      <c r="AQ42" s="39">
        <v>0</v>
      </c>
      <c r="AR42" s="39">
        <v>96.340699999999998</v>
      </c>
      <c r="AS42" s="39">
        <v>3.6593</v>
      </c>
      <c r="AT42" s="39">
        <v>0</v>
      </c>
      <c r="AU42" s="39">
        <v>96.340699999999998</v>
      </c>
      <c r="AV42" s="39"/>
      <c r="AW42" s="39"/>
      <c r="AX42" s="39"/>
      <c r="AY42" s="39"/>
      <c r="AZ42" s="39"/>
      <c r="BA42" s="39"/>
      <c r="BB42" s="39"/>
      <c r="BC42" s="39"/>
      <c r="BD42" s="39">
        <v>3.6593</v>
      </c>
      <c r="BE42" s="39">
        <v>0</v>
      </c>
      <c r="BF42" s="39">
        <v>0</v>
      </c>
    </row>
    <row r="45" spans="1:58" ht="12.75" customHeight="1" x14ac:dyDescent="0.25">
      <c r="B45" s="178" t="s">
        <v>56</v>
      </c>
      <c r="C45" s="178"/>
      <c r="D45" s="178"/>
      <c r="E45" s="178"/>
      <c r="F45" s="178"/>
      <c r="G45" s="178"/>
      <c r="H45" s="178"/>
      <c r="I45" s="40">
        <v>6.4687200000000011</v>
      </c>
      <c r="J45" s="40">
        <v>6.315105714285715</v>
      </c>
      <c r="K45" s="40">
        <v>6.215959999999999</v>
      </c>
      <c r="L45" s="40">
        <v>6.231108571428571</v>
      </c>
      <c r="M45" s="40">
        <v>6.2950799999999996</v>
      </c>
      <c r="N45" s="40">
        <v>6.4122314285714301</v>
      </c>
      <c r="O45" s="40">
        <v>6.6319970588235293</v>
      </c>
      <c r="P45" s="40">
        <v>6.5326322580645151</v>
      </c>
      <c r="Q45" s="40">
        <v>5.7248518518518514</v>
      </c>
      <c r="R45" s="40">
        <v>5.0433777777777777</v>
      </c>
      <c r="S45" s="40">
        <v>4.7639916666666657</v>
      </c>
      <c r="T45" s="40">
        <v>5.0570000000000004</v>
      </c>
      <c r="U45" s="40">
        <v>5.670233333333333</v>
      </c>
      <c r="V45" s="40">
        <v>5.3153857142857124</v>
      </c>
    </row>
    <row r="46" spans="1:58" ht="12.75" customHeight="1" x14ac:dyDescent="0.25">
      <c r="B46" s="179" t="s">
        <v>57</v>
      </c>
      <c r="C46" s="179"/>
      <c r="D46" s="179"/>
      <c r="E46" s="179"/>
      <c r="F46" s="179"/>
      <c r="G46" s="179"/>
      <c r="H46" s="179"/>
      <c r="I46" s="40">
        <v>6.4812000000000003</v>
      </c>
      <c r="J46" s="40">
        <v>6.3209</v>
      </c>
      <c r="K46" s="40">
        <v>6.2384000000000004</v>
      </c>
      <c r="L46" s="40">
        <v>6.2502000000000004</v>
      </c>
      <c r="M46" s="40">
        <v>6.3230000000000004</v>
      </c>
      <c r="N46" s="40">
        <v>6.4383999999999997</v>
      </c>
      <c r="O46" s="40">
        <v>6.6479999999999997</v>
      </c>
      <c r="P46" s="40">
        <v>6.5433000000000003</v>
      </c>
      <c r="Q46" s="40">
        <v>5.7203999999999997</v>
      </c>
      <c r="R46" s="40">
        <v>5.0403000000000002</v>
      </c>
      <c r="S46" s="40">
        <v>4.7546999999999997</v>
      </c>
      <c r="T46" s="40">
        <v>5.0656999999999996</v>
      </c>
      <c r="U46" s="40">
        <v>5.6463000000000001</v>
      </c>
      <c r="V46" s="40">
        <v>4.9225000000000003</v>
      </c>
    </row>
    <row r="48" spans="1:58"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row>
    <row r="49" spans="1:58" x14ac:dyDescent="0.25">
      <c r="A49">
        <v>42</v>
      </c>
      <c r="B49" s="42" t="s">
        <v>1548</v>
      </c>
      <c r="C49" s="42"/>
      <c r="D49" s="42"/>
      <c r="E49" s="42"/>
      <c r="F49" s="43">
        <v>4190.8068000000003</v>
      </c>
      <c r="G49" s="43"/>
      <c r="H49" s="43"/>
      <c r="I49" s="43">
        <v>6.3696999999999999</v>
      </c>
      <c r="J49" s="43">
        <v>6.6123000000000003</v>
      </c>
      <c r="K49" s="43">
        <v>6.6197999999999997</v>
      </c>
      <c r="L49" s="43">
        <v>6.9856999999999996</v>
      </c>
      <c r="M49" s="43">
        <v>7.0042999999999997</v>
      </c>
      <c r="N49" s="43">
        <v>7.1132</v>
      </c>
      <c r="O49" s="43">
        <v>7.3849</v>
      </c>
      <c r="P49" s="43">
        <v>7.2092000000000001</v>
      </c>
      <c r="Q49" s="43">
        <v>6.3013000000000003</v>
      </c>
      <c r="R49" s="43">
        <v>5.6092000000000004</v>
      </c>
      <c r="S49" s="43">
        <v>5.4912999999999998</v>
      </c>
      <c r="T49" s="43">
        <v>5.9997999999999996</v>
      </c>
      <c r="U49" s="43">
        <v>6.4747000000000003</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row>
    <row r="50" spans="1:58" x14ac:dyDescent="0.25">
      <c r="A50">
        <v>293</v>
      </c>
      <c r="B50" s="42" t="s">
        <v>2763</v>
      </c>
      <c r="C50" s="42"/>
      <c r="D50" s="42"/>
      <c r="E50" s="42"/>
      <c r="F50" s="43">
        <v>2344.5700000000002</v>
      </c>
      <c r="G50" s="43"/>
      <c r="H50" s="43"/>
      <c r="I50" s="43">
        <v>6.6459000000000001</v>
      </c>
      <c r="J50" s="43">
        <v>6.4798</v>
      </c>
      <c r="K50" s="43">
        <v>6.3761000000000001</v>
      </c>
      <c r="L50" s="43">
        <v>6.3587999999999996</v>
      </c>
      <c r="M50" s="43">
        <v>6.4260000000000002</v>
      </c>
      <c r="N50" s="43">
        <v>6.5583999999999998</v>
      </c>
      <c r="O50" s="43">
        <v>6.7793999999999999</v>
      </c>
      <c r="P50" s="43">
        <v>6.6917999999999997</v>
      </c>
      <c r="Q50" s="43">
        <v>5.8745000000000003</v>
      </c>
      <c r="R50" s="43">
        <v>5.2000999999999999</v>
      </c>
      <c r="S50" s="43">
        <v>4.9138999999999999</v>
      </c>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row>
  </sheetData>
  <mergeCells count="18">
    <mergeCell ref="B46:H46"/>
    <mergeCell ref="H5:H6"/>
    <mergeCell ref="I5:O5"/>
    <mergeCell ref="P5:V5"/>
    <mergeCell ref="W5:AJ5"/>
    <mergeCell ref="B5:B6"/>
    <mergeCell ref="C5:C6"/>
    <mergeCell ref="D5:D6"/>
    <mergeCell ref="E5:E6"/>
    <mergeCell ref="F5:F6"/>
    <mergeCell ref="G5:G6"/>
    <mergeCell ref="AM5:AM6"/>
    <mergeCell ref="AN5:AN6"/>
    <mergeCell ref="AO5:AT5"/>
    <mergeCell ref="AU5:BF5"/>
    <mergeCell ref="B45:H45"/>
    <mergeCell ref="AK5:AK6"/>
    <mergeCell ref="AL5:AL6"/>
  </mergeCells>
  <conditionalFormatting sqref="I8:I13 I14:V42">
    <cfRule type="cellIs" dxfId="209" priority="83" operator="equal">
      <formula>""</formula>
    </cfRule>
    <cfRule type="cellIs" dxfId="208" priority="84" operator="greaterThanOrEqual">
      <formula>I$45</formula>
    </cfRule>
  </conditionalFormatting>
  <conditionalFormatting sqref="J8:J13">
    <cfRule type="cellIs" dxfId="207" priority="81" operator="equal">
      <formula>""</formula>
    </cfRule>
    <cfRule type="cellIs" dxfId="206" priority="82" operator="greaterThanOrEqual">
      <formula>J$45</formula>
    </cfRule>
  </conditionalFormatting>
  <conditionalFormatting sqref="K8:K13">
    <cfRule type="cellIs" dxfId="205" priority="79" operator="equal">
      <formula>""</formula>
    </cfRule>
    <cfRule type="cellIs" dxfId="204" priority="80" operator="greaterThanOrEqual">
      <formula>K$45</formula>
    </cfRule>
  </conditionalFormatting>
  <conditionalFormatting sqref="L8:L13">
    <cfRule type="cellIs" dxfId="203" priority="77" operator="equal">
      <formula>""</formula>
    </cfRule>
    <cfRule type="cellIs" dxfId="202" priority="78" operator="greaterThanOrEqual">
      <formula>L$45</formula>
    </cfRule>
  </conditionalFormatting>
  <conditionalFormatting sqref="M8:M13">
    <cfRule type="cellIs" dxfId="201" priority="75" operator="equal">
      <formula>""</formula>
    </cfRule>
    <cfRule type="cellIs" dxfId="200" priority="76" operator="greaterThanOrEqual">
      <formula>M$45</formula>
    </cfRule>
  </conditionalFormatting>
  <conditionalFormatting sqref="N8:N13">
    <cfRule type="cellIs" dxfId="199" priority="73" operator="equal">
      <formula>""</formula>
    </cfRule>
    <cfRule type="cellIs" dxfId="198" priority="74" operator="greaterThanOrEqual">
      <formula>N$45</formula>
    </cfRule>
  </conditionalFormatting>
  <conditionalFormatting sqref="O8:O13">
    <cfRule type="cellIs" dxfId="197" priority="71" operator="equal">
      <formula>""</formula>
    </cfRule>
    <cfRule type="cellIs" dxfId="196" priority="72" operator="greaterThanOrEqual">
      <formula>O$45</formula>
    </cfRule>
  </conditionalFormatting>
  <conditionalFormatting sqref="P8:P13">
    <cfRule type="cellIs" dxfId="195" priority="69" operator="equal">
      <formula>""</formula>
    </cfRule>
    <cfRule type="cellIs" dxfId="194" priority="70" operator="greaterThanOrEqual">
      <formula>P$45</formula>
    </cfRule>
  </conditionalFormatting>
  <conditionalFormatting sqref="Q8:Q13">
    <cfRule type="cellIs" dxfId="193" priority="67" operator="equal">
      <formula>""</formula>
    </cfRule>
    <cfRule type="cellIs" dxfId="192" priority="68" operator="greaterThanOrEqual">
      <formula>Q$45</formula>
    </cfRule>
  </conditionalFormatting>
  <conditionalFormatting sqref="R8:R13">
    <cfRule type="cellIs" dxfId="191" priority="65" operator="equal">
      <formula>""</formula>
    </cfRule>
    <cfRule type="cellIs" dxfId="190" priority="66" operator="greaterThanOrEqual">
      <formula>R$45</formula>
    </cfRule>
  </conditionalFormatting>
  <conditionalFormatting sqref="S8:S13">
    <cfRule type="cellIs" dxfId="189" priority="63" operator="equal">
      <formula>""</formula>
    </cfRule>
    <cfRule type="cellIs" dxfId="188" priority="64" operator="greaterThanOrEqual">
      <formula>S$45</formula>
    </cfRule>
  </conditionalFormatting>
  <conditionalFormatting sqref="T8:T13">
    <cfRule type="cellIs" dxfId="187" priority="61" operator="equal">
      <formula>""</formula>
    </cfRule>
    <cfRule type="cellIs" dxfId="186" priority="62" operator="greaterThanOrEqual">
      <formula>T$45</formula>
    </cfRule>
  </conditionalFormatting>
  <conditionalFormatting sqref="U8:U13">
    <cfRule type="cellIs" dxfId="185" priority="59" operator="equal">
      <formula>""</formula>
    </cfRule>
    <cfRule type="cellIs" dxfId="184" priority="60" operator="greaterThanOrEqual">
      <formula>U$45</formula>
    </cfRule>
  </conditionalFormatting>
  <conditionalFormatting sqref="V8:V13">
    <cfRule type="cellIs" dxfId="183" priority="57" operator="equal">
      <formula>""</formula>
    </cfRule>
    <cfRule type="cellIs" dxfId="182" priority="58" operator="greaterThanOrEqual">
      <formula>V$45</formula>
    </cfRule>
  </conditionalFormatting>
  <conditionalFormatting sqref="W8:W13 W14:AJ42">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7"/>
  <sheetViews>
    <sheetView showGridLines="0" workbookViewId="0">
      <pane xSplit="2" ySplit="6" topLeftCell="C13"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109</v>
      </c>
    </row>
    <row r="8" spans="1:58" x14ac:dyDescent="0.25">
      <c r="A8">
        <v>394</v>
      </c>
      <c r="B8" s="37" t="s">
        <v>2764</v>
      </c>
      <c r="C8" s="38">
        <v>38638</v>
      </c>
      <c r="D8" s="72">
        <v>24594.616000000002</v>
      </c>
      <c r="E8" s="48">
        <v>0.35</v>
      </c>
      <c r="F8" s="39">
        <v>351.25040000000001</v>
      </c>
      <c r="G8" s="37" t="s">
        <v>2355</v>
      </c>
      <c r="H8" s="37" t="s">
        <v>403</v>
      </c>
      <c r="I8" s="49">
        <v>7.0425000000000004</v>
      </c>
      <c r="J8" s="49">
        <v>6.7811000000000003</v>
      </c>
      <c r="K8" s="49">
        <v>6.7077999999999998</v>
      </c>
      <c r="L8" s="49">
        <v>7.8140000000000001</v>
      </c>
      <c r="M8" s="49">
        <v>7.2954999999999997</v>
      </c>
      <c r="N8" s="49">
        <v>7.3749000000000002</v>
      </c>
      <c r="O8" s="49">
        <v>7.7093999999999996</v>
      </c>
      <c r="P8" s="49">
        <v>7.5928000000000004</v>
      </c>
      <c r="Q8" s="49">
        <v>6.4424999999999999</v>
      </c>
      <c r="R8" s="49">
        <v>5.7927</v>
      </c>
      <c r="S8" s="49">
        <v>6.0370999999999997</v>
      </c>
      <c r="T8" s="49">
        <v>6.6048999999999998</v>
      </c>
      <c r="U8" s="49">
        <v>6.9493</v>
      </c>
      <c r="V8" s="49">
        <v>6.8186999999999998</v>
      </c>
      <c r="W8" s="47">
        <v>5</v>
      </c>
      <c r="X8" s="47">
        <v>2</v>
      </c>
      <c r="Y8" s="47">
        <v>4</v>
      </c>
      <c r="Z8" s="47">
        <v>5</v>
      </c>
      <c r="AA8" s="47">
        <v>3</v>
      </c>
      <c r="AB8" s="47">
        <v>3</v>
      </c>
      <c r="AC8" s="47">
        <v>1</v>
      </c>
      <c r="AD8" s="47">
        <v>1</v>
      </c>
      <c r="AE8" s="47">
        <v>3</v>
      </c>
      <c r="AF8" s="47">
        <v>2</v>
      </c>
      <c r="AG8" s="47">
        <v>1</v>
      </c>
      <c r="AH8" s="47">
        <v>1</v>
      </c>
      <c r="AI8" s="47">
        <v>1</v>
      </c>
      <c r="AJ8" s="47">
        <v>12</v>
      </c>
      <c r="AK8" s="39">
        <v>0.44</v>
      </c>
      <c r="AL8" s="39">
        <v>0.44</v>
      </c>
      <c r="AM8" s="39">
        <v>7.55</v>
      </c>
      <c r="AN8" s="39">
        <v>7.2</v>
      </c>
      <c r="AO8" s="39">
        <v>96.570700000000002</v>
      </c>
      <c r="AP8" s="39">
        <v>0</v>
      </c>
      <c r="AQ8" s="39">
        <v>0</v>
      </c>
      <c r="AR8" s="39">
        <v>-9.2988</v>
      </c>
      <c r="AS8" s="39">
        <v>12.470700000000001</v>
      </c>
      <c r="AT8" s="39">
        <v>0.25740000000000002</v>
      </c>
      <c r="AU8" s="39">
        <v>-9.2988</v>
      </c>
      <c r="AV8" s="39">
        <v>65.321600000000004</v>
      </c>
      <c r="AW8" s="39">
        <v>31.249099999999999</v>
      </c>
      <c r="AX8" s="39"/>
      <c r="AY8" s="39"/>
      <c r="AZ8" s="39"/>
      <c r="BA8" s="39"/>
      <c r="BB8" s="39">
        <v>6.0236999999999998</v>
      </c>
      <c r="BC8" s="39"/>
      <c r="BD8" s="39">
        <v>6.4470000000000001</v>
      </c>
      <c r="BE8" s="39">
        <v>0</v>
      </c>
      <c r="BF8" s="39">
        <v>0.25739999999998986</v>
      </c>
    </row>
    <row r="9" spans="1:58" x14ac:dyDescent="0.25">
      <c r="A9">
        <v>21218</v>
      </c>
      <c r="B9" s="37" t="s">
        <v>2765</v>
      </c>
      <c r="C9" s="38">
        <v>43683</v>
      </c>
      <c r="D9" s="72">
        <v>14298.7906</v>
      </c>
      <c r="E9" s="48">
        <v>0.32</v>
      </c>
      <c r="F9" s="39">
        <v>1358.0287000000001</v>
      </c>
      <c r="G9" s="37" t="s">
        <v>2357</v>
      </c>
      <c r="H9" s="37" t="s">
        <v>403</v>
      </c>
      <c r="I9" s="49">
        <v>7.0818000000000003</v>
      </c>
      <c r="J9" s="49">
        <v>6.5628000000000002</v>
      </c>
      <c r="K9" s="49">
        <v>6.6993999999999998</v>
      </c>
      <c r="L9" s="49">
        <v>7.8258000000000001</v>
      </c>
      <c r="M9" s="49">
        <v>7.2919</v>
      </c>
      <c r="N9" s="49">
        <v>7.3901000000000003</v>
      </c>
      <c r="O9" s="49">
        <v>7.6970999999999998</v>
      </c>
      <c r="P9" s="49">
        <v>7.5358999999999998</v>
      </c>
      <c r="Q9" s="49">
        <v>6.3800999999999997</v>
      </c>
      <c r="R9" s="49">
        <v>5.7252000000000001</v>
      </c>
      <c r="S9" s="49">
        <v>5.9166999999999996</v>
      </c>
      <c r="T9" s="49"/>
      <c r="U9" s="49"/>
      <c r="V9" s="49">
        <v>6.0357000000000003</v>
      </c>
      <c r="W9" s="47">
        <v>2</v>
      </c>
      <c r="X9" s="47">
        <v>8</v>
      </c>
      <c r="Y9" s="47">
        <v>6</v>
      </c>
      <c r="Z9" s="47">
        <v>4</v>
      </c>
      <c r="AA9" s="47">
        <v>4</v>
      </c>
      <c r="AB9" s="47">
        <v>1</v>
      </c>
      <c r="AC9" s="47">
        <v>3</v>
      </c>
      <c r="AD9" s="47">
        <v>5</v>
      </c>
      <c r="AE9" s="47">
        <v>6</v>
      </c>
      <c r="AF9" s="47">
        <v>5</v>
      </c>
      <c r="AG9" s="47">
        <v>4</v>
      </c>
      <c r="AH9" s="47"/>
      <c r="AI9" s="47"/>
      <c r="AJ9" s="47">
        <v>17</v>
      </c>
      <c r="AK9" s="39">
        <v>0.4602</v>
      </c>
      <c r="AL9" s="39">
        <v>0.45739999999999997</v>
      </c>
      <c r="AM9" s="39">
        <v>7.46</v>
      </c>
      <c r="AN9" s="39">
        <v>7.14</v>
      </c>
      <c r="AO9" s="39">
        <v>92.692999999999998</v>
      </c>
      <c r="AP9" s="39">
        <v>0</v>
      </c>
      <c r="AQ9" s="39">
        <v>0</v>
      </c>
      <c r="AR9" s="39">
        <v>-7.4272999999999998</v>
      </c>
      <c r="AS9" s="39">
        <v>14.543699999999999</v>
      </c>
      <c r="AT9" s="39">
        <v>0.19059999999999999</v>
      </c>
      <c r="AU9" s="39">
        <v>-7.4272999999999998</v>
      </c>
      <c r="AV9" s="39">
        <v>63.397599999999997</v>
      </c>
      <c r="AW9" s="39">
        <v>29.295400000000001</v>
      </c>
      <c r="AX9" s="39"/>
      <c r="AY9" s="39"/>
      <c r="AZ9" s="39"/>
      <c r="BA9" s="39"/>
      <c r="BB9" s="39">
        <v>6.5997000000000003</v>
      </c>
      <c r="BC9" s="39"/>
      <c r="BD9" s="39">
        <v>7.9440999999999997</v>
      </c>
      <c r="BE9" s="39">
        <v>0</v>
      </c>
      <c r="BF9" s="39">
        <v>0.19050000000000011</v>
      </c>
    </row>
    <row r="10" spans="1:58" x14ac:dyDescent="0.25">
      <c r="A10">
        <v>1052</v>
      </c>
      <c r="B10" s="37" t="s">
        <v>2766</v>
      </c>
      <c r="C10" s="38">
        <v>37670</v>
      </c>
      <c r="D10" s="72">
        <v>7675.3310000000001</v>
      </c>
      <c r="E10" s="48">
        <v>0.35</v>
      </c>
      <c r="F10" s="39">
        <v>38.286700000000003</v>
      </c>
      <c r="G10" s="37" t="s">
        <v>2767</v>
      </c>
      <c r="H10" s="37" t="s">
        <v>403</v>
      </c>
      <c r="I10" s="49">
        <v>6.6452</v>
      </c>
      <c r="J10" s="49">
        <v>6.4360999999999997</v>
      </c>
      <c r="K10" s="49">
        <v>6.5673000000000004</v>
      </c>
      <c r="L10" s="49">
        <v>7.7873999999999999</v>
      </c>
      <c r="M10" s="49">
        <v>7.0202999999999998</v>
      </c>
      <c r="N10" s="49">
        <v>6.8848000000000003</v>
      </c>
      <c r="O10" s="49">
        <v>7.0354999999999999</v>
      </c>
      <c r="P10" s="49">
        <v>6.8605999999999998</v>
      </c>
      <c r="Q10" s="49">
        <v>5.6859000000000002</v>
      </c>
      <c r="R10" s="49">
        <v>4.9821999999999997</v>
      </c>
      <c r="S10" s="49">
        <v>5.0789</v>
      </c>
      <c r="T10" s="49">
        <v>5.4238</v>
      </c>
      <c r="U10" s="49">
        <v>6.1239999999999997</v>
      </c>
      <c r="V10" s="49">
        <v>6.3833000000000002</v>
      </c>
      <c r="W10" s="47">
        <v>16</v>
      </c>
      <c r="X10" s="47">
        <v>11</v>
      </c>
      <c r="Y10" s="47">
        <v>11</v>
      </c>
      <c r="Z10" s="47">
        <v>6</v>
      </c>
      <c r="AA10" s="47">
        <v>15</v>
      </c>
      <c r="AB10" s="47">
        <v>19</v>
      </c>
      <c r="AC10" s="47">
        <v>20</v>
      </c>
      <c r="AD10" s="47">
        <v>19</v>
      </c>
      <c r="AE10" s="47">
        <v>18</v>
      </c>
      <c r="AF10" s="47">
        <v>17</v>
      </c>
      <c r="AG10" s="47">
        <v>16</v>
      </c>
      <c r="AH10" s="47">
        <v>13</v>
      </c>
      <c r="AI10" s="47">
        <v>13</v>
      </c>
      <c r="AJ10" s="47">
        <v>15</v>
      </c>
      <c r="AK10" s="39">
        <v>0.51219999999999999</v>
      </c>
      <c r="AL10" s="39">
        <v>0.50949999999999995</v>
      </c>
      <c r="AM10" s="39">
        <v>7.41</v>
      </c>
      <c r="AN10" s="39">
        <v>7.06</v>
      </c>
      <c r="AO10" s="39">
        <v>92.388599999999997</v>
      </c>
      <c r="AP10" s="39">
        <v>0</v>
      </c>
      <c r="AQ10" s="39">
        <v>0</v>
      </c>
      <c r="AR10" s="39">
        <v>-9.0648999999999997</v>
      </c>
      <c r="AS10" s="39">
        <v>16.505600000000001</v>
      </c>
      <c r="AT10" s="39">
        <v>0.17069999999999999</v>
      </c>
      <c r="AU10" s="39">
        <v>-9.0648999999999997</v>
      </c>
      <c r="AV10" s="39">
        <v>76.270300000000006</v>
      </c>
      <c r="AW10" s="39">
        <v>16.118300000000001</v>
      </c>
      <c r="AX10" s="39"/>
      <c r="AY10" s="39"/>
      <c r="AZ10" s="39"/>
      <c r="BA10" s="39"/>
      <c r="BB10" s="39">
        <v>14.910600000000001</v>
      </c>
      <c r="BC10" s="39"/>
      <c r="BD10" s="39">
        <v>1.595</v>
      </c>
      <c r="BE10" s="39">
        <v>0</v>
      </c>
      <c r="BF10" s="39">
        <v>0.17069999999998231</v>
      </c>
    </row>
    <row r="11" spans="1:58" s="69" customFormat="1" x14ac:dyDescent="0.25">
      <c r="A11" s="69">
        <v>25167</v>
      </c>
      <c r="B11" s="59" t="s">
        <v>2768</v>
      </c>
      <c r="C11" s="38">
        <v>43635</v>
      </c>
      <c r="D11" s="72">
        <v>275.07760000000002</v>
      </c>
      <c r="E11" s="48">
        <v>0.43</v>
      </c>
      <c r="F11" s="39">
        <v>1309.7167999999999</v>
      </c>
      <c r="G11" s="59" t="s">
        <v>2363</v>
      </c>
      <c r="H11" s="59" t="s">
        <v>403</v>
      </c>
      <c r="I11" s="49">
        <v>7.0529999999999999</v>
      </c>
      <c r="J11" s="49">
        <v>6.1439000000000004</v>
      </c>
      <c r="K11" s="49">
        <v>6.4736000000000002</v>
      </c>
      <c r="L11" s="49">
        <v>7.7827999999999999</v>
      </c>
      <c r="M11" s="49">
        <v>7.1289999999999996</v>
      </c>
      <c r="N11" s="49">
        <v>7.1119000000000003</v>
      </c>
      <c r="O11" s="49">
        <v>7.2529000000000003</v>
      </c>
      <c r="P11" s="49">
        <v>7.0387000000000004</v>
      </c>
      <c r="Q11" s="49">
        <v>5.8952</v>
      </c>
      <c r="R11" s="49">
        <v>5.1073000000000004</v>
      </c>
      <c r="S11" s="49">
        <v>4.9757999999999996</v>
      </c>
      <c r="T11" s="49"/>
      <c r="U11" s="49"/>
      <c r="V11" s="49">
        <v>5.1691000000000003</v>
      </c>
      <c r="W11" s="47">
        <v>4</v>
      </c>
      <c r="X11" s="47">
        <v>15</v>
      </c>
      <c r="Y11" s="47">
        <v>14</v>
      </c>
      <c r="Z11" s="47">
        <v>7</v>
      </c>
      <c r="AA11" s="47">
        <v>13</v>
      </c>
      <c r="AB11" s="47">
        <v>14</v>
      </c>
      <c r="AC11" s="47">
        <v>16</v>
      </c>
      <c r="AD11" s="47">
        <v>18</v>
      </c>
      <c r="AE11" s="47">
        <v>15</v>
      </c>
      <c r="AF11" s="47">
        <v>16</v>
      </c>
      <c r="AG11" s="47">
        <v>17</v>
      </c>
      <c r="AH11" s="47"/>
      <c r="AI11" s="47"/>
      <c r="AJ11" s="47">
        <v>22</v>
      </c>
      <c r="AK11" s="39">
        <v>0.47</v>
      </c>
      <c r="AL11" s="39">
        <v>0.47</v>
      </c>
      <c r="AM11" s="39">
        <v>7.44</v>
      </c>
      <c r="AN11" s="39">
        <v>7.01</v>
      </c>
      <c r="AO11" s="39">
        <v>89.583399999999997</v>
      </c>
      <c r="AP11" s="39">
        <v>0</v>
      </c>
      <c r="AQ11" s="39">
        <v>0</v>
      </c>
      <c r="AR11" s="39">
        <v>3.0013000000000001</v>
      </c>
      <c r="AS11" s="39">
        <v>7.2252000000000001</v>
      </c>
      <c r="AT11" s="39">
        <v>0.19</v>
      </c>
      <c r="AU11" s="39">
        <v>3.0013000000000001</v>
      </c>
      <c r="AV11" s="39">
        <v>63.822699999999998</v>
      </c>
      <c r="AW11" s="39">
        <v>25.7608</v>
      </c>
      <c r="AX11" s="39"/>
      <c r="AY11" s="39"/>
      <c r="AZ11" s="39"/>
      <c r="BA11" s="39"/>
      <c r="BB11" s="39">
        <v>7.2252000000000001</v>
      </c>
      <c r="BC11" s="39"/>
      <c r="BD11" s="39"/>
      <c r="BE11" s="39">
        <v>0</v>
      </c>
      <c r="BF11" s="39">
        <v>0.18999999999999773</v>
      </c>
    </row>
    <row r="12" spans="1:58" s="124" customFormat="1" x14ac:dyDescent="0.25">
      <c r="A12" s="124">
        <v>48065</v>
      </c>
      <c r="B12" s="59" t="s">
        <v>2769</v>
      </c>
      <c r="C12" s="38">
        <v>45131</v>
      </c>
      <c r="D12" s="72">
        <v>2020.9567</v>
      </c>
      <c r="E12" s="48">
        <v>0.77</v>
      </c>
      <c r="F12" s="39">
        <v>1092.5632000000001</v>
      </c>
      <c r="G12" s="59" t="s">
        <v>855</v>
      </c>
      <c r="H12" s="59" t="s">
        <v>403</v>
      </c>
      <c r="I12" s="49">
        <v>6.7286999999999999</v>
      </c>
      <c r="J12" s="49">
        <v>6.1125999999999996</v>
      </c>
      <c r="K12" s="49">
        <v>6.2793000000000001</v>
      </c>
      <c r="L12" s="49">
        <v>7.6143000000000001</v>
      </c>
      <c r="M12" s="49">
        <v>6.8567999999999998</v>
      </c>
      <c r="N12" s="49">
        <v>6.8558000000000003</v>
      </c>
      <c r="O12" s="49">
        <v>7.1087999999999996</v>
      </c>
      <c r="P12" s="49"/>
      <c r="Q12" s="49"/>
      <c r="R12" s="49"/>
      <c r="S12" s="49"/>
      <c r="T12" s="49"/>
      <c r="U12" s="49"/>
      <c r="V12" s="49">
        <v>7.3098999999999998</v>
      </c>
      <c r="W12" s="47">
        <v>15</v>
      </c>
      <c r="X12" s="47">
        <v>17</v>
      </c>
      <c r="Y12" s="47">
        <v>16</v>
      </c>
      <c r="Z12" s="47">
        <v>15</v>
      </c>
      <c r="AA12" s="47">
        <v>19</v>
      </c>
      <c r="AB12" s="47">
        <v>20</v>
      </c>
      <c r="AC12" s="47">
        <v>19</v>
      </c>
      <c r="AD12" s="47"/>
      <c r="AE12" s="47"/>
      <c r="AF12" s="47"/>
      <c r="AG12" s="47"/>
      <c r="AH12" s="47"/>
      <c r="AI12" s="47"/>
      <c r="AJ12" s="47">
        <v>2</v>
      </c>
      <c r="AK12" s="39">
        <v>0.4985</v>
      </c>
      <c r="AL12" s="39">
        <v>0.47660000000000002</v>
      </c>
      <c r="AM12" s="39">
        <v>7.53</v>
      </c>
      <c r="AN12" s="39">
        <v>6.76</v>
      </c>
      <c r="AO12" s="39">
        <v>97.845399999999998</v>
      </c>
      <c r="AP12" s="39">
        <v>0</v>
      </c>
      <c r="AQ12" s="39">
        <v>0</v>
      </c>
      <c r="AR12" s="39">
        <v>-2.3187000000000002</v>
      </c>
      <c r="AS12" s="39">
        <v>4.2031999999999998</v>
      </c>
      <c r="AT12" s="39">
        <v>0.27010000000000001</v>
      </c>
      <c r="AU12" s="39">
        <v>-2.3187000000000002</v>
      </c>
      <c r="AV12" s="39">
        <v>63.6111</v>
      </c>
      <c r="AW12" s="39">
        <v>34.234299999999998</v>
      </c>
      <c r="AX12" s="39"/>
      <c r="AY12" s="39"/>
      <c r="AZ12" s="39"/>
      <c r="BA12" s="39"/>
      <c r="BB12" s="39">
        <v>3.7254999999999998</v>
      </c>
      <c r="BC12" s="39"/>
      <c r="BD12" s="39">
        <v>0.4778</v>
      </c>
      <c r="BE12" s="39">
        <v>0</v>
      </c>
      <c r="BF12" s="39">
        <v>0.26999999999999602</v>
      </c>
    </row>
    <row r="13" spans="1:58" s="69" customFormat="1" x14ac:dyDescent="0.25">
      <c r="A13" s="69">
        <v>695</v>
      </c>
      <c r="B13" s="59" t="s">
        <v>2770</v>
      </c>
      <c r="C13" s="38">
        <v>36433</v>
      </c>
      <c r="D13" s="72">
        <v>4268.7097999999996</v>
      </c>
      <c r="E13" s="48">
        <v>0.48</v>
      </c>
      <c r="F13" s="39">
        <v>50.112699999999997</v>
      </c>
      <c r="G13" s="59" t="s">
        <v>2369</v>
      </c>
      <c r="H13" s="59" t="s">
        <v>403</v>
      </c>
      <c r="I13" s="49">
        <v>6.34</v>
      </c>
      <c r="J13" s="49">
        <v>5.8855000000000004</v>
      </c>
      <c r="K13" s="49">
        <v>6.0907999999999998</v>
      </c>
      <c r="L13" s="49">
        <v>7.3396999999999997</v>
      </c>
      <c r="M13" s="49">
        <v>6.9283000000000001</v>
      </c>
      <c r="N13" s="49">
        <v>7.0583999999999998</v>
      </c>
      <c r="O13" s="49">
        <v>7.3765000000000001</v>
      </c>
      <c r="P13" s="49">
        <v>7.2801999999999998</v>
      </c>
      <c r="Q13" s="49">
        <v>5.9359000000000002</v>
      </c>
      <c r="R13" s="49">
        <v>5.3506999999999998</v>
      </c>
      <c r="S13" s="49">
        <v>5.5016999999999996</v>
      </c>
      <c r="T13" s="49">
        <v>6.0826000000000002</v>
      </c>
      <c r="U13" s="49">
        <v>6.2929000000000004</v>
      </c>
      <c r="V13" s="49">
        <v>6.6357999999999997</v>
      </c>
      <c r="W13" s="47">
        <v>20</v>
      </c>
      <c r="X13" s="47">
        <v>20</v>
      </c>
      <c r="Y13" s="47">
        <v>20</v>
      </c>
      <c r="Z13" s="47">
        <v>20</v>
      </c>
      <c r="AA13" s="47">
        <v>17</v>
      </c>
      <c r="AB13" s="47">
        <v>16</v>
      </c>
      <c r="AC13" s="47">
        <v>14</v>
      </c>
      <c r="AD13" s="47">
        <v>10</v>
      </c>
      <c r="AE13" s="47">
        <v>13</v>
      </c>
      <c r="AF13" s="47">
        <v>11</v>
      </c>
      <c r="AG13" s="47">
        <v>10</v>
      </c>
      <c r="AH13" s="47">
        <v>8</v>
      </c>
      <c r="AI13" s="47">
        <v>12</v>
      </c>
      <c r="AJ13" s="47">
        <v>14</v>
      </c>
      <c r="AK13" s="39">
        <v>0.4</v>
      </c>
      <c r="AL13" s="39">
        <v>0.37</v>
      </c>
      <c r="AM13" s="39">
        <v>7.33</v>
      </c>
      <c r="AN13" s="39">
        <v>6.85</v>
      </c>
      <c r="AO13" s="39">
        <v>82.962999999999994</v>
      </c>
      <c r="AP13" s="39">
        <v>0</v>
      </c>
      <c r="AQ13" s="39">
        <v>0</v>
      </c>
      <c r="AR13" s="39">
        <v>2.5101</v>
      </c>
      <c r="AS13" s="39">
        <v>14.2371</v>
      </c>
      <c r="AT13" s="39">
        <v>0.28989999999999999</v>
      </c>
      <c r="AU13" s="39">
        <v>2.5101</v>
      </c>
      <c r="AV13" s="39">
        <v>54.015599999999999</v>
      </c>
      <c r="AW13" s="39">
        <v>28.947399999999998</v>
      </c>
      <c r="AX13" s="39"/>
      <c r="AY13" s="39"/>
      <c r="AZ13" s="39"/>
      <c r="BA13" s="39"/>
      <c r="BB13" s="39"/>
      <c r="BC13" s="39"/>
      <c r="BD13" s="39">
        <v>14.2371</v>
      </c>
      <c r="BE13" s="39">
        <v>0</v>
      </c>
      <c r="BF13" s="39">
        <v>0.28979999999999961</v>
      </c>
    </row>
    <row r="14" spans="1:58" x14ac:dyDescent="0.25">
      <c r="A14">
        <v>5437</v>
      </c>
      <c r="B14" s="37" t="s">
        <v>2771</v>
      </c>
      <c r="C14" s="38">
        <v>39626</v>
      </c>
      <c r="D14" s="72">
        <v>929.66650000000004</v>
      </c>
      <c r="E14" s="48">
        <v>0.82</v>
      </c>
      <c r="F14" s="39">
        <v>27.097000000000001</v>
      </c>
      <c r="G14" s="37" t="s">
        <v>2726</v>
      </c>
      <c r="H14" s="37" t="s">
        <v>403</v>
      </c>
      <c r="I14" s="49">
        <v>6.2443999999999997</v>
      </c>
      <c r="J14" s="49">
        <v>5.3164999999999996</v>
      </c>
      <c r="K14" s="49">
        <v>5.7953999999999999</v>
      </c>
      <c r="L14" s="49">
        <v>7.2584999999999997</v>
      </c>
      <c r="M14" s="49">
        <v>6.7028999999999996</v>
      </c>
      <c r="N14" s="49">
        <v>6.7089999999999996</v>
      </c>
      <c r="O14" s="49">
        <v>6.9273999999999996</v>
      </c>
      <c r="P14" s="49">
        <v>6.7027999999999999</v>
      </c>
      <c r="Q14" s="49">
        <v>5.3741000000000003</v>
      </c>
      <c r="R14" s="49">
        <v>4.742</v>
      </c>
      <c r="S14" s="49">
        <v>5.1620999999999997</v>
      </c>
      <c r="T14" s="49">
        <v>6.0486000000000004</v>
      </c>
      <c r="U14" s="49">
        <v>6.5400999999999998</v>
      </c>
      <c r="V14" s="49">
        <v>6.2916999999999996</v>
      </c>
      <c r="W14" s="47">
        <v>21</v>
      </c>
      <c r="X14" s="47">
        <v>22</v>
      </c>
      <c r="Y14" s="47">
        <v>21</v>
      </c>
      <c r="Z14" s="47">
        <v>21</v>
      </c>
      <c r="AA14" s="47">
        <v>21</v>
      </c>
      <c r="AB14" s="47">
        <v>21</v>
      </c>
      <c r="AC14" s="47">
        <v>21</v>
      </c>
      <c r="AD14" s="47">
        <v>20</v>
      </c>
      <c r="AE14" s="47">
        <v>20</v>
      </c>
      <c r="AF14" s="47">
        <v>18</v>
      </c>
      <c r="AG14" s="47">
        <v>15</v>
      </c>
      <c r="AH14" s="47">
        <v>9</v>
      </c>
      <c r="AI14" s="47">
        <v>10</v>
      </c>
      <c r="AJ14" s="47">
        <v>16</v>
      </c>
      <c r="AK14" s="39">
        <v>0.55000000000000004</v>
      </c>
      <c r="AL14" s="39">
        <v>0.55000000000000004</v>
      </c>
      <c r="AM14" s="39">
        <v>7.43</v>
      </c>
      <c r="AN14" s="39">
        <v>6.61</v>
      </c>
      <c r="AO14" s="39">
        <v>87.756600000000006</v>
      </c>
      <c r="AP14" s="39">
        <v>0</v>
      </c>
      <c r="AQ14" s="39">
        <v>0</v>
      </c>
      <c r="AR14" s="39">
        <v>0.44169999999999998</v>
      </c>
      <c r="AS14" s="39">
        <v>11.6685</v>
      </c>
      <c r="AT14" s="39">
        <v>0.1331</v>
      </c>
      <c r="AU14" s="39">
        <v>0.44169999999999998</v>
      </c>
      <c r="AV14" s="39">
        <v>64.402500000000003</v>
      </c>
      <c r="AW14" s="39">
        <v>23.354099999999999</v>
      </c>
      <c r="AX14" s="39"/>
      <c r="AY14" s="39"/>
      <c r="AZ14" s="39"/>
      <c r="BA14" s="39"/>
      <c r="BB14" s="39">
        <v>6.4489000000000001</v>
      </c>
      <c r="BC14" s="39"/>
      <c r="BD14" s="39">
        <v>5.2196999999999996</v>
      </c>
      <c r="BE14" s="39">
        <v>0</v>
      </c>
      <c r="BF14" s="39">
        <v>0.13309999999999889</v>
      </c>
    </row>
    <row r="15" spans="1:58" x14ac:dyDescent="0.25">
      <c r="A15">
        <v>3361</v>
      </c>
      <c r="B15" s="37" t="s">
        <v>2772</v>
      </c>
      <c r="C15" s="38">
        <v>37298</v>
      </c>
      <c r="D15" s="72">
        <v>1985.4719</v>
      </c>
      <c r="E15" s="48">
        <v>0.28999999999999998</v>
      </c>
      <c r="F15" s="39">
        <v>47.596200000000003</v>
      </c>
      <c r="G15" s="37" t="s">
        <v>2773</v>
      </c>
      <c r="H15" s="37" t="s">
        <v>403</v>
      </c>
      <c r="I15" s="49">
        <v>6.8289999999999997</v>
      </c>
      <c r="J15" s="49">
        <v>6.4386999999999999</v>
      </c>
      <c r="K15" s="49">
        <v>6.5842999999999998</v>
      </c>
      <c r="L15" s="49">
        <v>7.7276999999999996</v>
      </c>
      <c r="M15" s="49">
        <v>7.2649999999999997</v>
      </c>
      <c r="N15" s="49">
        <v>7.3247</v>
      </c>
      <c r="O15" s="49">
        <v>7.5827</v>
      </c>
      <c r="P15" s="49">
        <v>7.4372999999999996</v>
      </c>
      <c r="Q15" s="49">
        <v>6.1890000000000001</v>
      </c>
      <c r="R15" s="49">
        <v>5.5297000000000001</v>
      </c>
      <c r="S15" s="49">
        <v>5.7209000000000003</v>
      </c>
      <c r="T15" s="49">
        <v>6.3409000000000004</v>
      </c>
      <c r="U15" s="49">
        <v>6.8562000000000003</v>
      </c>
      <c r="V15" s="49">
        <v>7.1097999999999999</v>
      </c>
      <c r="W15" s="47">
        <v>12</v>
      </c>
      <c r="X15" s="47">
        <v>10</v>
      </c>
      <c r="Y15" s="47">
        <v>10</v>
      </c>
      <c r="Z15" s="47">
        <v>12</v>
      </c>
      <c r="AA15" s="47">
        <v>5</v>
      </c>
      <c r="AB15" s="47">
        <v>7</v>
      </c>
      <c r="AC15" s="47">
        <v>9</v>
      </c>
      <c r="AD15" s="47">
        <v>9</v>
      </c>
      <c r="AE15" s="47">
        <v>9</v>
      </c>
      <c r="AF15" s="47">
        <v>9</v>
      </c>
      <c r="AG15" s="47">
        <v>9</v>
      </c>
      <c r="AH15" s="47">
        <v>7</v>
      </c>
      <c r="AI15" s="47">
        <v>2</v>
      </c>
      <c r="AJ15" s="47">
        <v>7</v>
      </c>
      <c r="AK15" s="39">
        <v>0.47</v>
      </c>
      <c r="AL15" s="39">
        <v>0.44</v>
      </c>
      <c r="AM15" s="39">
        <v>7.4</v>
      </c>
      <c r="AN15" s="39">
        <v>7.11</v>
      </c>
      <c r="AO15" s="39">
        <v>84.331900000000005</v>
      </c>
      <c r="AP15" s="39">
        <v>0</v>
      </c>
      <c r="AQ15" s="39">
        <v>0</v>
      </c>
      <c r="AR15" s="39">
        <v>-0.10349999999999999</v>
      </c>
      <c r="AS15" s="39">
        <v>15.563700000000001</v>
      </c>
      <c r="AT15" s="39">
        <v>0.2079</v>
      </c>
      <c r="AU15" s="39">
        <v>-0.10349999999999999</v>
      </c>
      <c r="AV15" s="39">
        <v>50.423699999999997</v>
      </c>
      <c r="AW15" s="39">
        <v>33.908200000000001</v>
      </c>
      <c r="AX15" s="39"/>
      <c r="AY15" s="39"/>
      <c r="AZ15" s="39"/>
      <c r="BA15" s="39"/>
      <c r="BB15" s="39"/>
      <c r="BC15" s="39"/>
      <c r="BD15" s="39">
        <v>15.563700000000001</v>
      </c>
      <c r="BE15" s="39">
        <v>0</v>
      </c>
      <c r="BF15" s="39">
        <v>0.2079000000000093</v>
      </c>
    </row>
    <row r="16" spans="1:58" x14ac:dyDescent="0.25">
      <c r="A16">
        <v>1119</v>
      </c>
      <c r="B16" s="37" t="s">
        <v>2774</v>
      </c>
      <c r="C16" s="38">
        <v>36528</v>
      </c>
      <c r="D16" s="72">
        <v>24979.195500000002</v>
      </c>
      <c r="E16" s="48">
        <v>0.39</v>
      </c>
      <c r="F16" s="39">
        <v>5426.6238999999996</v>
      </c>
      <c r="G16" s="37" t="s">
        <v>2775</v>
      </c>
      <c r="H16" s="37" t="s">
        <v>403</v>
      </c>
      <c r="I16" s="49">
        <v>6.9241999999999999</v>
      </c>
      <c r="J16" s="49">
        <v>6.5613999999999999</v>
      </c>
      <c r="K16" s="49">
        <v>6.6590999999999996</v>
      </c>
      <c r="L16" s="49">
        <v>7.7367999999999997</v>
      </c>
      <c r="M16" s="49">
        <v>7.2030000000000003</v>
      </c>
      <c r="N16" s="49">
        <v>7.2922000000000002</v>
      </c>
      <c r="O16" s="49">
        <v>7.6153000000000004</v>
      </c>
      <c r="P16" s="49">
        <v>7.4653</v>
      </c>
      <c r="Q16" s="49">
        <v>6.3234000000000004</v>
      </c>
      <c r="R16" s="49">
        <v>5.6822999999999997</v>
      </c>
      <c r="S16" s="49">
        <v>5.9326999999999996</v>
      </c>
      <c r="T16" s="49">
        <v>6.4585999999999997</v>
      </c>
      <c r="U16" s="49">
        <v>6.7859999999999996</v>
      </c>
      <c r="V16" s="49">
        <v>7.0019999999999998</v>
      </c>
      <c r="W16" s="47">
        <v>9</v>
      </c>
      <c r="X16" s="47">
        <v>9</v>
      </c>
      <c r="Y16" s="47">
        <v>8</v>
      </c>
      <c r="Z16" s="47">
        <v>10</v>
      </c>
      <c r="AA16" s="47">
        <v>11</v>
      </c>
      <c r="AB16" s="47">
        <v>9</v>
      </c>
      <c r="AC16" s="47">
        <v>8</v>
      </c>
      <c r="AD16" s="47">
        <v>8</v>
      </c>
      <c r="AE16" s="47">
        <v>8</v>
      </c>
      <c r="AF16" s="47">
        <v>8</v>
      </c>
      <c r="AG16" s="47">
        <v>3</v>
      </c>
      <c r="AH16" s="47">
        <v>4</v>
      </c>
      <c r="AI16" s="47">
        <v>7</v>
      </c>
      <c r="AJ16" s="47">
        <v>10</v>
      </c>
      <c r="AK16" s="39">
        <v>0.42670000000000002</v>
      </c>
      <c r="AL16" s="39">
        <v>0.39439999999999997</v>
      </c>
      <c r="AM16" s="39">
        <v>7.48</v>
      </c>
      <c r="AN16" s="39">
        <v>7.09</v>
      </c>
      <c r="AO16" s="39">
        <v>93.893600000000006</v>
      </c>
      <c r="AP16" s="39">
        <v>0</v>
      </c>
      <c r="AQ16" s="39">
        <v>0</v>
      </c>
      <c r="AR16" s="39">
        <v>-6.3304</v>
      </c>
      <c r="AS16" s="39">
        <v>12.192600000000001</v>
      </c>
      <c r="AT16" s="39">
        <v>0.24429999999999999</v>
      </c>
      <c r="AU16" s="39">
        <v>-6.3304</v>
      </c>
      <c r="AV16" s="39">
        <v>60.483499999999999</v>
      </c>
      <c r="AW16" s="39">
        <v>33.409999999999997</v>
      </c>
      <c r="AX16" s="39"/>
      <c r="AY16" s="39"/>
      <c r="AZ16" s="39"/>
      <c r="BA16" s="39"/>
      <c r="BB16" s="39">
        <v>5.1971999999999996</v>
      </c>
      <c r="BC16" s="39"/>
      <c r="BD16" s="39">
        <v>6.9954000000000001</v>
      </c>
      <c r="BE16" s="39">
        <v>0</v>
      </c>
      <c r="BF16" s="39">
        <v>0.24430000000000973</v>
      </c>
    </row>
    <row r="17" spans="1:58" x14ac:dyDescent="0.25">
      <c r="A17">
        <v>621</v>
      </c>
      <c r="B17" s="37" t="s">
        <v>2776</v>
      </c>
      <c r="C17" s="38">
        <v>38574</v>
      </c>
      <c r="D17" s="72">
        <v>1884.396</v>
      </c>
      <c r="E17" s="48">
        <v>0.4</v>
      </c>
      <c r="F17" s="39">
        <v>25.075600000000001</v>
      </c>
      <c r="G17" s="37" t="s">
        <v>2232</v>
      </c>
      <c r="H17" s="37" t="s">
        <v>403</v>
      </c>
      <c r="I17" s="49">
        <v>6.8452000000000002</v>
      </c>
      <c r="J17" s="49">
        <v>6.3291000000000004</v>
      </c>
      <c r="K17" s="49">
        <v>6.5561999999999996</v>
      </c>
      <c r="L17" s="49">
        <v>7.6360999999999999</v>
      </c>
      <c r="M17" s="49">
        <v>7.1416000000000004</v>
      </c>
      <c r="N17" s="49">
        <v>7.1722000000000001</v>
      </c>
      <c r="O17" s="49">
        <v>7.3952</v>
      </c>
      <c r="P17" s="49">
        <v>7.1397000000000004</v>
      </c>
      <c r="Q17" s="49">
        <v>5.8920000000000003</v>
      </c>
      <c r="R17" s="49">
        <v>5.1308999999999996</v>
      </c>
      <c r="S17" s="49">
        <v>5.2645</v>
      </c>
      <c r="T17" s="49">
        <v>5.9873000000000003</v>
      </c>
      <c r="U17" s="49">
        <v>6.7266000000000004</v>
      </c>
      <c r="V17" s="49">
        <v>7.1357999999999997</v>
      </c>
      <c r="W17" s="47">
        <v>11</v>
      </c>
      <c r="X17" s="47">
        <v>13</v>
      </c>
      <c r="Y17" s="47">
        <v>12</v>
      </c>
      <c r="Z17" s="47">
        <v>14</v>
      </c>
      <c r="AA17" s="47">
        <v>12</v>
      </c>
      <c r="AB17" s="47">
        <v>13</v>
      </c>
      <c r="AC17" s="47">
        <v>13</v>
      </c>
      <c r="AD17" s="47">
        <v>15</v>
      </c>
      <c r="AE17" s="47">
        <v>16</v>
      </c>
      <c r="AF17" s="47">
        <v>15</v>
      </c>
      <c r="AG17" s="47">
        <v>14</v>
      </c>
      <c r="AH17" s="47">
        <v>11</v>
      </c>
      <c r="AI17" s="47">
        <v>8</v>
      </c>
      <c r="AJ17" s="47">
        <v>5</v>
      </c>
      <c r="AK17" s="39">
        <v>0.45569999999999999</v>
      </c>
      <c r="AL17" s="39">
        <v>0.4249</v>
      </c>
      <c r="AM17" s="39">
        <v>7.49</v>
      </c>
      <c r="AN17" s="39">
        <v>7.09</v>
      </c>
      <c r="AO17" s="39">
        <v>94.988799999999998</v>
      </c>
      <c r="AP17" s="39">
        <v>0</v>
      </c>
      <c r="AQ17" s="39">
        <v>0</v>
      </c>
      <c r="AR17" s="39">
        <v>-4.6904000000000003</v>
      </c>
      <c r="AS17" s="39">
        <v>9.4487000000000005</v>
      </c>
      <c r="AT17" s="39">
        <v>0.25290000000000001</v>
      </c>
      <c r="AU17" s="39">
        <v>-4.6904000000000003</v>
      </c>
      <c r="AV17" s="39">
        <v>62.867800000000003</v>
      </c>
      <c r="AW17" s="39">
        <v>32.121000000000002</v>
      </c>
      <c r="AX17" s="39"/>
      <c r="AY17" s="39"/>
      <c r="AZ17" s="39"/>
      <c r="BA17" s="39"/>
      <c r="BB17" s="39">
        <v>4.0194999999999999</v>
      </c>
      <c r="BC17" s="39"/>
      <c r="BD17" s="39">
        <v>5.4291999999999998</v>
      </c>
      <c r="BE17" s="39">
        <v>0</v>
      </c>
      <c r="BF17" s="39">
        <v>0.25289999999999679</v>
      </c>
    </row>
    <row r="18" spans="1:58" s="58" customFormat="1" x14ac:dyDescent="0.25">
      <c r="A18" s="58">
        <v>1690</v>
      </c>
      <c r="B18" s="59" t="s">
        <v>2777</v>
      </c>
      <c r="C18" s="38">
        <v>38784</v>
      </c>
      <c r="D18" s="72">
        <v>24630.816999999999</v>
      </c>
      <c r="E18" s="48">
        <v>0.32</v>
      </c>
      <c r="F18" s="39">
        <v>360.11509999999998</v>
      </c>
      <c r="G18" s="59" t="s">
        <v>2486</v>
      </c>
      <c r="H18" s="59" t="s">
        <v>403</v>
      </c>
      <c r="I18" s="49">
        <v>6.9333999999999998</v>
      </c>
      <c r="J18" s="49">
        <v>6.5819999999999999</v>
      </c>
      <c r="K18" s="49">
        <v>6.5946999999999996</v>
      </c>
      <c r="L18" s="49">
        <v>7.7327000000000004</v>
      </c>
      <c r="M18" s="49">
        <v>7.2492999999999999</v>
      </c>
      <c r="N18" s="49">
        <v>7.3498000000000001</v>
      </c>
      <c r="O18" s="49">
        <v>7.6717000000000004</v>
      </c>
      <c r="P18" s="49">
        <v>7.5156999999999998</v>
      </c>
      <c r="Q18" s="49">
        <v>6.3601999999999999</v>
      </c>
      <c r="R18" s="49">
        <v>5.6878000000000002</v>
      </c>
      <c r="S18" s="49">
        <v>5.8799000000000001</v>
      </c>
      <c r="T18" s="49">
        <v>6.4330999999999996</v>
      </c>
      <c r="U18" s="49">
        <v>6.8090000000000002</v>
      </c>
      <c r="V18" s="49">
        <v>7.1139000000000001</v>
      </c>
      <c r="W18" s="47">
        <v>8</v>
      </c>
      <c r="X18" s="47">
        <v>6</v>
      </c>
      <c r="Y18" s="47">
        <v>9</v>
      </c>
      <c r="Z18" s="47">
        <v>11</v>
      </c>
      <c r="AA18" s="47">
        <v>8</v>
      </c>
      <c r="AB18" s="47">
        <v>5</v>
      </c>
      <c r="AC18" s="47">
        <v>6</v>
      </c>
      <c r="AD18" s="47">
        <v>6</v>
      </c>
      <c r="AE18" s="47">
        <v>7</v>
      </c>
      <c r="AF18" s="47">
        <v>7</v>
      </c>
      <c r="AG18" s="47">
        <v>7</v>
      </c>
      <c r="AH18" s="47">
        <v>5</v>
      </c>
      <c r="AI18" s="47">
        <v>5</v>
      </c>
      <c r="AJ18" s="47">
        <v>6</v>
      </c>
      <c r="AK18" s="39">
        <v>0.44109999999999999</v>
      </c>
      <c r="AL18" s="39">
        <v>0.40820000000000001</v>
      </c>
      <c r="AM18" s="39">
        <v>7.46</v>
      </c>
      <c r="AN18" s="39">
        <v>7.14</v>
      </c>
      <c r="AO18" s="39">
        <v>91.092399999999998</v>
      </c>
      <c r="AP18" s="39">
        <v>0</v>
      </c>
      <c r="AQ18" s="39">
        <v>0</v>
      </c>
      <c r="AR18" s="39">
        <v>-7.4295</v>
      </c>
      <c r="AS18" s="39">
        <v>16.1111</v>
      </c>
      <c r="AT18" s="39">
        <v>0.22600000000000001</v>
      </c>
      <c r="AU18" s="39">
        <v>-7.4295</v>
      </c>
      <c r="AV18" s="39">
        <v>57.281700000000001</v>
      </c>
      <c r="AW18" s="39">
        <v>33.810699999999997</v>
      </c>
      <c r="AX18" s="39"/>
      <c r="AY18" s="39"/>
      <c r="AZ18" s="39"/>
      <c r="BA18" s="39"/>
      <c r="BB18" s="39">
        <v>3.1093999999999999</v>
      </c>
      <c r="BC18" s="39"/>
      <c r="BD18" s="39">
        <v>13.0017</v>
      </c>
      <c r="BE18" s="39">
        <v>0</v>
      </c>
      <c r="BF18" s="39">
        <v>0.22599999999999909</v>
      </c>
    </row>
    <row r="19" spans="1:58" s="58" customFormat="1" x14ac:dyDescent="0.25">
      <c r="A19" s="58">
        <v>7934</v>
      </c>
      <c r="B19" s="59" t="s">
        <v>2778</v>
      </c>
      <c r="C19" s="38">
        <v>40053</v>
      </c>
      <c r="D19" s="72">
        <v>4350.9844999999996</v>
      </c>
      <c r="E19" s="48">
        <v>0.48</v>
      </c>
      <c r="F19" s="39">
        <v>2896.5884999999998</v>
      </c>
      <c r="G19" s="59" t="s">
        <v>2382</v>
      </c>
      <c r="H19" s="59" t="s">
        <v>403</v>
      </c>
      <c r="I19" s="49">
        <v>6.5400999999999998</v>
      </c>
      <c r="J19" s="49">
        <v>5.9583000000000004</v>
      </c>
      <c r="K19" s="49">
        <v>6.1798000000000002</v>
      </c>
      <c r="L19" s="49">
        <v>7.4634</v>
      </c>
      <c r="M19" s="49">
        <v>6.9885999999999999</v>
      </c>
      <c r="N19" s="49">
        <v>7.0673000000000004</v>
      </c>
      <c r="O19" s="49">
        <v>7.4177</v>
      </c>
      <c r="P19" s="49">
        <v>7.2294</v>
      </c>
      <c r="Q19" s="49">
        <v>5.8799000000000001</v>
      </c>
      <c r="R19" s="49">
        <v>5.2927</v>
      </c>
      <c r="S19" s="49">
        <v>5.4764999999999997</v>
      </c>
      <c r="T19" s="49">
        <v>6.0011000000000001</v>
      </c>
      <c r="U19" s="49">
        <v>6.5629</v>
      </c>
      <c r="V19" s="49">
        <v>7.2637999999999998</v>
      </c>
      <c r="W19" s="47">
        <v>18</v>
      </c>
      <c r="X19" s="47">
        <v>19</v>
      </c>
      <c r="Y19" s="47">
        <v>19</v>
      </c>
      <c r="Z19" s="47">
        <v>18</v>
      </c>
      <c r="AA19" s="47">
        <v>16</v>
      </c>
      <c r="AB19" s="47">
        <v>15</v>
      </c>
      <c r="AC19" s="47">
        <v>12</v>
      </c>
      <c r="AD19" s="47">
        <v>11</v>
      </c>
      <c r="AE19" s="47">
        <v>17</v>
      </c>
      <c r="AF19" s="47">
        <v>12</v>
      </c>
      <c r="AG19" s="47">
        <v>11</v>
      </c>
      <c r="AH19" s="47">
        <v>10</v>
      </c>
      <c r="AI19" s="47">
        <v>9</v>
      </c>
      <c r="AJ19" s="47">
        <v>4</v>
      </c>
      <c r="AK19" s="39">
        <v>0.51490000000000002</v>
      </c>
      <c r="AL19" s="39">
        <v>0.51490000000000002</v>
      </c>
      <c r="AM19" s="39">
        <v>7.36</v>
      </c>
      <c r="AN19" s="39">
        <v>6.88</v>
      </c>
      <c r="AO19" s="39">
        <v>88.678299999999993</v>
      </c>
      <c r="AP19" s="39">
        <v>0</v>
      </c>
      <c r="AQ19" s="39">
        <v>0</v>
      </c>
      <c r="AR19" s="39">
        <v>-6.2549999999999999</v>
      </c>
      <c r="AS19" s="39">
        <v>17.339700000000001</v>
      </c>
      <c r="AT19" s="39">
        <v>0.23699999999999999</v>
      </c>
      <c r="AU19" s="39">
        <v>-6.2549999999999999</v>
      </c>
      <c r="AV19" s="39">
        <v>54.834699999999998</v>
      </c>
      <c r="AW19" s="39">
        <v>33.843600000000002</v>
      </c>
      <c r="AX19" s="39"/>
      <c r="AY19" s="39"/>
      <c r="AZ19" s="39"/>
      <c r="BA19" s="39"/>
      <c r="BB19" s="39">
        <v>1.7294</v>
      </c>
      <c r="BC19" s="39"/>
      <c r="BD19" s="39">
        <v>15.610300000000001</v>
      </c>
      <c r="BE19" s="39">
        <v>0</v>
      </c>
      <c r="BF19" s="39">
        <v>0.23700000000000898</v>
      </c>
    </row>
    <row r="20" spans="1:58" s="58" customFormat="1" x14ac:dyDescent="0.25">
      <c r="A20" s="58">
        <v>1999</v>
      </c>
      <c r="B20" s="59" t="s">
        <v>2779</v>
      </c>
      <c r="C20" s="38">
        <v>37816</v>
      </c>
      <c r="D20" s="72">
        <v>25998.3737</v>
      </c>
      <c r="E20" s="48">
        <v>0.35</v>
      </c>
      <c r="F20" s="39">
        <v>4263.2266</v>
      </c>
      <c r="G20" s="59" t="s">
        <v>2238</v>
      </c>
      <c r="H20" s="59" t="s">
        <v>403</v>
      </c>
      <c r="I20" s="49">
        <v>6.9730999999999996</v>
      </c>
      <c r="J20" s="49">
        <v>6.5826000000000002</v>
      </c>
      <c r="K20" s="49">
        <v>6.7150999999999996</v>
      </c>
      <c r="L20" s="49">
        <v>7.7670000000000003</v>
      </c>
      <c r="M20" s="49">
        <v>7.2518000000000002</v>
      </c>
      <c r="N20" s="49">
        <v>7.327</v>
      </c>
      <c r="O20" s="49">
        <v>7.6609999999999996</v>
      </c>
      <c r="P20" s="49">
        <v>7.4976000000000003</v>
      </c>
      <c r="Q20" s="49">
        <v>6.39</v>
      </c>
      <c r="R20" s="49">
        <v>5.7115999999999998</v>
      </c>
      <c r="S20" s="49">
        <v>5.7870999999999997</v>
      </c>
      <c r="T20" s="49">
        <v>6.3869999999999996</v>
      </c>
      <c r="U20" s="49">
        <v>6.7930000000000001</v>
      </c>
      <c r="V20" s="49">
        <v>7.0461</v>
      </c>
      <c r="W20" s="47">
        <v>7</v>
      </c>
      <c r="X20" s="47">
        <v>5</v>
      </c>
      <c r="Y20" s="47">
        <v>3</v>
      </c>
      <c r="Z20" s="47">
        <v>8</v>
      </c>
      <c r="AA20" s="47">
        <v>7</v>
      </c>
      <c r="AB20" s="47">
        <v>6</v>
      </c>
      <c r="AC20" s="47">
        <v>7</v>
      </c>
      <c r="AD20" s="47">
        <v>7</v>
      </c>
      <c r="AE20" s="47">
        <v>5</v>
      </c>
      <c r="AF20" s="47">
        <v>6</v>
      </c>
      <c r="AG20" s="47">
        <v>8</v>
      </c>
      <c r="AH20" s="47">
        <v>6</v>
      </c>
      <c r="AI20" s="47">
        <v>6</v>
      </c>
      <c r="AJ20" s="47">
        <v>8</v>
      </c>
      <c r="AK20" s="39">
        <v>0.42</v>
      </c>
      <c r="AL20" s="39">
        <v>0.42</v>
      </c>
      <c r="AM20" s="39">
        <v>7.46</v>
      </c>
      <c r="AN20" s="39">
        <v>7.11</v>
      </c>
      <c r="AO20" s="39">
        <v>86.393799999999999</v>
      </c>
      <c r="AP20" s="39">
        <v>0</v>
      </c>
      <c r="AQ20" s="39">
        <v>0</v>
      </c>
      <c r="AR20" s="39">
        <v>-1.6436999999999999</v>
      </c>
      <c r="AS20" s="39">
        <v>15.0342</v>
      </c>
      <c r="AT20" s="39">
        <v>0.21579999999999999</v>
      </c>
      <c r="AU20" s="39">
        <v>-1.6436999999999999</v>
      </c>
      <c r="AV20" s="39">
        <v>63.499099999999999</v>
      </c>
      <c r="AW20" s="39">
        <v>22.8947</v>
      </c>
      <c r="AX20" s="39"/>
      <c r="AY20" s="39"/>
      <c r="AZ20" s="39"/>
      <c r="BA20" s="39"/>
      <c r="BB20" s="39">
        <v>7.1439000000000004</v>
      </c>
      <c r="BC20" s="39"/>
      <c r="BD20" s="39">
        <v>7.8902999999999999</v>
      </c>
      <c r="BE20" s="39">
        <v>0</v>
      </c>
      <c r="BF20" s="39">
        <v>0.21569999999999823</v>
      </c>
    </row>
    <row r="21" spans="1:58" s="58" customFormat="1" x14ac:dyDescent="0.25">
      <c r="A21" s="58">
        <v>46587</v>
      </c>
      <c r="B21" s="59" t="s">
        <v>2780</v>
      </c>
      <c r="C21" s="38">
        <v>44774</v>
      </c>
      <c r="D21" s="72">
        <v>25.1402</v>
      </c>
      <c r="E21" s="48">
        <v>1.02</v>
      </c>
      <c r="F21" s="39">
        <v>1137.3421000000001</v>
      </c>
      <c r="G21" s="59" t="s">
        <v>1017</v>
      </c>
      <c r="H21" s="59" t="s">
        <v>403</v>
      </c>
      <c r="I21" s="49">
        <v>5.335</v>
      </c>
      <c r="J21" s="49">
        <v>5.2712000000000003</v>
      </c>
      <c r="K21" s="49">
        <v>5.1837999999999997</v>
      </c>
      <c r="L21" s="49">
        <v>5.3582999999999998</v>
      </c>
      <c r="M21" s="49">
        <v>5.4747000000000003</v>
      </c>
      <c r="N21" s="49">
        <v>5.6696999999999997</v>
      </c>
      <c r="O21" s="49">
        <v>6.1489000000000003</v>
      </c>
      <c r="P21" s="49">
        <v>6.1886000000000001</v>
      </c>
      <c r="Q21" s="49"/>
      <c r="R21" s="49"/>
      <c r="S21" s="49"/>
      <c r="T21" s="49"/>
      <c r="U21" s="49"/>
      <c r="V21" s="49">
        <v>5.9329000000000001</v>
      </c>
      <c r="W21" s="47">
        <v>23</v>
      </c>
      <c r="X21" s="47">
        <v>23</v>
      </c>
      <c r="Y21" s="47">
        <v>23</v>
      </c>
      <c r="Z21" s="47">
        <v>23</v>
      </c>
      <c r="AA21" s="47">
        <v>23</v>
      </c>
      <c r="AB21" s="47">
        <v>23</v>
      </c>
      <c r="AC21" s="47">
        <v>23</v>
      </c>
      <c r="AD21" s="47">
        <v>22</v>
      </c>
      <c r="AE21" s="47"/>
      <c r="AF21" s="47"/>
      <c r="AG21" s="47"/>
      <c r="AH21" s="47"/>
      <c r="AI21" s="47"/>
      <c r="AJ21" s="47">
        <v>19</v>
      </c>
      <c r="AK21" s="39">
        <v>0.13420000000000001</v>
      </c>
      <c r="AL21" s="39">
        <v>0.13420000000000001</v>
      </c>
      <c r="AM21" s="39">
        <v>6.59</v>
      </c>
      <c r="AN21" s="39">
        <v>5.57</v>
      </c>
      <c r="AO21" s="39">
        <v>0</v>
      </c>
      <c r="AP21" s="39">
        <v>0</v>
      </c>
      <c r="AQ21" s="39">
        <v>0</v>
      </c>
      <c r="AR21" s="39">
        <v>80.1708</v>
      </c>
      <c r="AS21" s="39">
        <v>19.0213</v>
      </c>
      <c r="AT21" s="39">
        <v>0.80789999999999995</v>
      </c>
      <c r="AU21" s="39">
        <v>80.1708</v>
      </c>
      <c r="AV21" s="39"/>
      <c r="AW21" s="39"/>
      <c r="AX21" s="39"/>
      <c r="AY21" s="39"/>
      <c r="AZ21" s="39"/>
      <c r="BA21" s="39"/>
      <c r="BB21" s="39"/>
      <c r="BC21" s="39"/>
      <c r="BD21" s="39">
        <v>19.0213</v>
      </c>
      <c r="BE21" s="39">
        <v>0</v>
      </c>
      <c r="BF21" s="39">
        <v>0.80790000000000362</v>
      </c>
    </row>
    <row r="22" spans="1:58" s="58" customFormat="1" x14ac:dyDescent="0.25">
      <c r="A22" s="58">
        <v>45753</v>
      </c>
      <c r="B22" s="59" t="s">
        <v>2781</v>
      </c>
      <c r="C22" s="38">
        <v>44419</v>
      </c>
      <c r="D22" s="72">
        <v>1393.2885000000001</v>
      </c>
      <c r="E22" s="48">
        <v>0.51</v>
      </c>
      <c r="F22" s="39">
        <v>1196.8575000000001</v>
      </c>
      <c r="G22" s="59" t="s">
        <v>1824</v>
      </c>
      <c r="H22" s="59" t="s">
        <v>1172</v>
      </c>
      <c r="I22" s="49">
        <v>6.7445000000000004</v>
      </c>
      <c r="J22" s="49">
        <v>6.7214</v>
      </c>
      <c r="K22" s="49">
        <v>6.7388000000000003</v>
      </c>
      <c r="L22" s="49">
        <v>7.5816999999999997</v>
      </c>
      <c r="M22" s="49">
        <v>7.2484999999999999</v>
      </c>
      <c r="N22" s="49">
        <v>7.2314999999999996</v>
      </c>
      <c r="O22" s="49">
        <v>7.4760999999999997</v>
      </c>
      <c r="P22" s="49">
        <v>7.0525000000000002</v>
      </c>
      <c r="Q22" s="49">
        <v>5.9535</v>
      </c>
      <c r="R22" s="49"/>
      <c r="S22" s="49"/>
      <c r="T22" s="49"/>
      <c r="U22" s="49"/>
      <c r="V22" s="49">
        <v>5.7660999999999998</v>
      </c>
      <c r="W22" s="47">
        <v>14</v>
      </c>
      <c r="X22" s="47">
        <v>3</v>
      </c>
      <c r="Y22" s="47">
        <v>1</v>
      </c>
      <c r="Z22" s="47">
        <v>16</v>
      </c>
      <c r="AA22" s="47">
        <v>9</v>
      </c>
      <c r="AB22" s="47">
        <v>10</v>
      </c>
      <c r="AC22" s="47">
        <v>10</v>
      </c>
      <c r="AD22" s="47">
        <v>17</v>
      </c>
      <c r="AE22" s="47">
        <v>12</v>
      </c>
      <c r="AF22" s="47"/>
      <c r="AG22" s="47"/>
      <c r="AH22" s="47"/>
      <c r="AI22" s="47"/>
      <c r="AJ22" s="47">
        <v>20</v>
      </c>
      <c r="AK22" s="39">
        <v>0.39150000000000001</v>
      </c>
      <c r="AL22" s="39">
        <v>0.39</v>
      </c>
      <c r="AM22" s="39">
        <v>7.34</v>
      </c>
      <c r="AN22" s="39">
        <v>6.83</v>
      </c>
      <c r="AO22" s="39">
        <v>83.418400000000005</v>
      </c>
      <c r="AP22" s="39">
        <v>0</v>
      </c>
      <c r="AQ22" s="39">
        <v>0</v>
      </c>
      <c r="AR22" s="39">
        <v>1.3715999999999999</v>
      </c>
      <c r="AS22" s="39">
        <v>15.1838</v>
      </c>
      <c r="AT22" s="39">
        <v>2.6200000000000001E-2</v>
      </c>
      <c r="AU22" s="39">
        <v>1.3715999999999999</v>
      </c>
      <c r="AV22" s="39">
        <v>62.768700000000003</v>
      </c>
      <c r="AW22" s="39">
        <v>20.649699999999999</v>
      </c>
      <c r="AX22" s="39"/>
      <c r="AY22" s="39"/>
      <c r="AZ22" s="39"/>
      <c r="BA22" s="39"/>
      <c r="BB22" s="39">
        <v>0.43259999999999998</v>
      </c>
      <c r="BC22" s="39"/>
      <c r="BD22" s="39">
        <v>14.751200000000001</v>
      </c>
      <c r="BE22" s="39">
        <v>0</v>
      </c>
      <c r="BF22" s="39">
        <v>2.6200000000017099E-2</v>
      </c>
    </row>
    <row r="23" spans="1:58" s="58" customFormat="1" x14ac:dyDescent="0.25">
      <c r="A23" s="58">
        <v>2628</v>
      </c>
      <c r="B23" s="59" t="s">
        <v>2782</v>
      </c>
      <c r="C23" s="38">
        <v>38518</v>
      </c>
      <c r="D23" s="72">
        <v>15622.841899999999</v>
      </c>
      <c r="E23" s="48">
        <v>0.38</v>
      </c>
      <c r="F23" s="39">
        <v>3939.1835000000001</v>
      </c>
      <c r="G23" s="59" t="s">
        <v>2391</v>
      </c>
      <c r="H23" s="59" t="s">
        <v>403</v>
      </c>
      <c r="I23" s="49">
        <v>6.8742000000000001</v>
      </c>
      <c r="J23" s="49">
        <v>6.3078000000000003</v>
      </c>
      <c r="K23" s="49">
        <v>6.4752000000000001</v>
      </c>
      <c r="L23" s="49">
        <v>7.8695000000000004</v>
      </c>
      <c r="M23" s="49">
        <v>7.2643000000000004</v>
      </c>
      <c r="N23" s="49">
        <v>7.3520000000000003</v>
      </c>
      <c r="O23" s="49">
        <v>7.6997</v>
      </c>
      <c r="P23" s="49">
        <v>7.5483000000000002</v>
      </c>
      <c r="Q23" s="49">
        <v>6.4668000000000001</v>
      </c>
      <c r="R23" s="49">
        <v>5.7942</v>
      </c>
      <c r="S23" s="49">
        <v>5.9145000000000003</v>
      </c>
      <c r="T23" s="49">
        <v>6.5141999999999998</v>
      </c>
      <c r="U23" s="49">
        <v>6.8525</v>
      </c>
      <c r="V23" s="49">
        <v>7.3333000000000004</v>
      </c>
      <c r="W23" s="47">
        <v>10</v>
      </c>
      <c r="X23" s="47">
        <v>14</v>
      </c>
      <c r="Y23" s="47">
        <v>13</v>
      </c>
      <c r="Z23" s="47">
        <v>2</v>
      </c>
      <c r="AA23" s="47">
        <v>6</v>
      </c>
      <c r="AB23" s="47">
        <v>4</v>
      </c>
      <c r="AC23" s="47">
        <v>2</v>
      </c>
      <c r="AD23" s="47">
        <v>3</v>
      </c>
      <c r="AE23" s="47">
        <v>1</v>
      </c>
      <c r="AF23" s="47">
        <v>1</v>
      </c>
      <c r="AG23" s="47">
        <v>5</v>
      </c>
      <c r="AH23" s="47">
        <v>2</v>
      </c>
      <c r="AI23" s="47">
        <v>3</v>
      </c>
      <c r="AJ23" s="47">
        <v>1</v>
      </c>
      <c r="AK23" s="39">
        <v>0.55049999999999999</v>
      </c>
      <c r="AL23" s="39">
        <v>0.51219999999999999</v>
      </c>
      <c r="AM23" s="39">
        <v>7.53</v>
      </c>
      <c r="AN23" s="39">
        <v>7.15</v>
      </c>
      <c r="AO23" s="39">
        <v>91.446799999999996</v>
      </c>
      <c r="AP23" s="39">
        <v>0</v>
      </c>
      <c r="AQ23" s="39">
        <v>0</v>
      </c>
      <c r="AR23" s="39">
        <v>-6.9466999999999999</v>
      </c>
      <c r="AS23" s="39">
        <v>15.2338</v>
      </c>
      <c r="AT23" s="39">
        <v>0.26600000000000001</v>
      </c>
      <c r="AU23" s="39">
        <v>-6.9466999999999999</v>
      </c>
      <c r="AV23" s="39">
        <v>62.4024</v>
      </c>
      <c r="AW23" s="39">
        <v>29.0444</v>
      </c>
      <c r="AX23" s="39"/>
      <c r="AY23" s="39"/>
      <c r="AZ23" s="39"/>
      <c r="BA23" s="39"/>
      <c r="BB23" s="39">
        <v>6.9673999999999996</v>
      </c>
      <c r="BC23" s="39"/>
      <c r="BD23" s="39">
        <v>8.2662999999999993</v>
      </c>
      <c r="BE23" s="39">
        <v>0</v>
      </c>
      <c r="BF23" s="39">
        <v>0.26619999999999777</v>
      </c>
    </row>
    <row r="24" spans="1:58" s="58" customFormat="1" x14ac:dyDescent="0.25">
      <c r="A24" s="58">
        <v>34742</v>
      </c>
      <c r="B24" s="59" t="s">
        <v>2783</v>
      </c>
      <c r="C24" s="38">
        <v>43896</v>
      </c>
      <c r="D24" s="72">
        <v>181.32769999999999</v>
      </c>
      <c r="E24" s="48">
        <v>0.46</v>
      </c>
      <c r="F24" s="39">
        <v>1262.0604000000001</v>
      </c>
      <c r="G24" s="59" t="s">
        <v>2249</v>
      </c>
      <c r="H24" s="59" t="s">
        <v>403</v>
      </c>
      <c r="I24" s="49">
        <v>6.6333000000000002</v>
      </c>
      <c r="J24" s="49">
        <v>6.4027000000000003</v>
      </c>
      <c r="K24" s="49">
        <v>6.3753000000000002</v>
      </c>
      <c r="L24" s="49">
        <v>7.4954000000000001</v>
      </c>
      <c r="M24" s="49">
        <v>6.9177</v>
      </c>
      <c r="N24" s="49">
        <v>6.9954000000000001</v>
      </c>
      <c r="O24" s="49">
        <v>7.1938000000000004</v>
      </c>
      <c r="P24" s="49">
        <v>7.1433</v>
      </c>
      <c r="Q24" s="49">
        <v>5.9629000000000003</v>
      </c>
      <c r="R24" s="49">
        <v>5.1765999999999996</v>
      </c>
      <c r="S24" s="49"/>
      <c r="T24" s="49"/>
      <c r="U24" s="49"/>
      <c r="V24" s="49">
        <v>5.1459000000000001</v>
      </c>
      <c r="W24" s="47">
        <v>17</v>
      </c>
      <c r="X24" s="47">
        <v>12</v>
      </c>
      <c r="Y24" s="47">
        <v>15</v>
      </c>
      <c r="Z24" s="47">
        <v>17</v>
      </c>
      <c r="AA24" s="47">
        <v>18</v>
      </c>
      <c r="AB24" s="47">
        <v>17</v>
      </c>
      <c r="AC24" s="47">
        <v>18</v>
      </c>
      <c r="AD24" s="47">
        <v>14</v>
      </c>
      <c r="AE24" s="47">
        <v>11</v>
      </c>
      <c r="AF24" s="47">
        <v>14</v>
      </c>
      <c r="AG24" s="47"/>
      <c r="AH24" s="47"/>
      <c r="AI24" s="47"/>
      <c r="AJ24" s="47">
        <v>23</v>
      </c>
      <c r="AK24" s="39">
        <v>0.47</v>
      </c>
      <c r="AL24" s="39">
        <v>0.44</v>
      </c>
      <c r="AM24" s="39">
        <v>7.39</v>
      </c>
      <c r="AN24" s="39">
        <v>6.93</v>
      </c>
      <c r="AO24" s="39">
        <v>93.210300000000004</v>
      </c>
      <c r="AP24" s="39">
        <v>0</v>
      </c>
      <c r="AQ24" s="39">
        <v>0</v>
      </c>
      <c r="AR24" s="39">
        <v>-7.0488999999999997</v>
      </c>
      <c r="AS24" s="39">
        <v>13.4131</v>
      </c>
      <c r="AT24" s="39">
        <v>0.42549999999999999</v>
      </c>
      <c r="AU24" s="39">
        <v>-7.0488999999999997</v>
      </c>
      <c r="AV24" s="39">
        <v>55.847000000000001</v>
      </c>
      <c r="AW24" s="39">
        <v>37.363300000000002</v>
      </c>
      <c r="AX24" s="39"/>
      <c r="AY24" s="39"/>
      <c r="AZ24" s="39"/>
      <c r="BA24" s="39"/>
      <c r="BB24" s="39"/>
      <c r="BC24" s="39"/>
      <c r="BD24" s="39">
        <v>13.4131</v>
      </c>
      <c r="BE24" s="39">
        <v>0</v>
      </c>
      <c r="BF24" s="39">
        <v>0.42549999999998533</v>
      </c>
    </row>
    <row r="25" spans="1:58" s="58" customFormat="1" x14ac:dyDescent="0.25">
      <c r="A25" s="58">
        <v>2774</v>
      </c>
      <c r="B25" s="59" t="s">
        <v>2784</v>
      </c>
      <c r="C25" s="38">
        <v>38182</v>
      </c>
      <c r="D25" s="72">
        <v>25006.200499999999</v>
      </c>
      <c r="E25" s="48">
        <v>0.76</v>
      </c>
      <c r="F25" s="39">
        <v>39.431600000000003</v>
      </c>
      <c r="G25" s="59" t="s">
        <v>2785</v>
      </c>
      <c r="H25" s="59" t="s">
        <v>1172</v>
      </c>
      <c r="I25" s="49">
        <v>6.4520999999999997</v>
      </c>
      <c r="J25" s="49">
        <v>5.9706999999999999</v>
      </c>
      <c r="K25" s="49">
        <v>6.1901000000000002</v>
      </c>
      <c r="L25" s="49">
        <v>7.3569000000000004</v>
      </c>
      <c r="M25" s="49">
        <v>6.8296000000000001</v>
      </c>
      <c r="N25" s="49">
        <v>6.9287000000000001</v>
      </c>
      <c r="O25" s="49">
        <v>7.2107000000000001</v>
      </c>
      <c r="P25" s="49">
        <v>7.0654000000000003</v>
      </c>
      <c r="Q25" s="49">
        <v>5.9104999999999999</v>
      </c>
      <c r="R25" s="49">
        <v>5.2698</v>
      </c>
      <c r="S25" s="49">
        <v>5.4424000000000001</v>
      </c>
      <c r="T25" s="49">
        <v>5.9522000000000004</v>
      </c>
      <c r="U25" s="49">
        <v>6.5350000000000001</v>
      </c>
      <c r="V25" s="49">
        <v>6.9946000000000002</v>
      </c>
      <c r="W25" s="47">
        <v>19</v>
      </c>
      <c r="X25" s="47">
        <v>18</v>
      </c>
      <c r="Y25" s="47">
        <v>18</v>
      </c>
      <c r="Z25" s="47">
        <v>19</v>
      </c>
      <c r="AA25" s="47">
        <v>20</v>
      </c>
      <c r="AB25" s="47">
        <v>18</v>
      </c>
      <c r="AC25" s="47">
        <v>17</v>
      </c>
      <c r="AD25" s="47">
        <v>16</v>
      </c>
      <c r="AE25" s="47">
        <v>14</v>
      </c>
      <c r="AF25" s="47">
        <v>13</v>
      </c>
      <c r="AG25" s="47">
        <v>13</v>
      </c>
      <c r="AH25" s="47">
        <v>12</v>
      </c>
      <c r="AI25" s="47">
        <v>11</v>
      </c>
      <c r="AJ25" s="47">
        <v>11</v>
      </c>
      <c r="AK25" s="39">
        <v>0.47</v>
      </c>
      <c r="AL25" s="39">
        <v>0.44</v>
      </c>
      <c r="AM25" s="39">
        <v>7.42</v>
      </c>
      <c r="AN25" s="39">
        <v>6.66</v>
      </c>
      <c r="AO25" s="39">
        <v>87.315700000000007</v>
      </c>
      <c r="AP25" s="39">
        <v>0</v>
      </c>
      <c r="AQ25" s="39">
        <v>0</v>
      </c>
      <c r="AR25" s="39">
        <v>-2.0568</v>
      </c>
      <c r="AS25" s="39">
        <v>14.4489</v>
      </c>
      <c r="AT25" s="39">
        <v>0.29210000000000003</v>
      </c>
      <c r="AU25" s="39">
        <v>-2.0568</v>
      </c>
      <c r="AV25" s="39">
        <v>63.591799999999999</v>
      </c>
      <c r="AW25" s="39">
        <v>23.7239</v>
      </c>
      <c r="AX25" s="39"/>
      <c r="AY25" s="39"/>
      <c r="AZ25" s="39"/>
      <c r="BA25" s="39"/>
      <c r="BB25" s="39">
        <v>12.8499</v>
      </c>
      <c r="BC25" s="39"/>
      <c r="BD25" s="39">
        <v>1.599</v>
      </c>
      <c r="BE25" s="39">
        <v>0</v>
      </c>
      <c r="BF25" s="39">
        <v>0.29219999999999402</v>
      </c>
    </row>
    <row r="26" spans="1:58" s="58" customFormat="1" x14ac:dyDescent="0.25">
      <c r="A26" s="58">
        <v>39625</v>
      </c>
      <c r="B26" s="59" t="s">
        <v>2786</v>
      </c>
      <c r="C26" s="38">
        <v>43369</v>
      </c>
      <c r="D26" s="72">
        <v>224.91820000000001</v>
      </c>
      <c r="E26" s="48">
        <v>0.37</v>
      </c>
      <c r="F26" s="39">
        <v>14.2364</v>
      </c>
      <c r="G26" s="59" t="s">
        <v>2294</v>
      </c>
      <c r="H26" s="59" t="s">
        <v>403</v>
      </c>
      <c r="I26" s="49">
        <v>7.6108000000000002</v>
      </c>
      <c r="J26" s="49">
        <v>6.8948999999999998</v>
      </c>
      <c r="K26" s="49">
        <v>6.6830999999999996</v>
      </c>
      <c r="L26" s="49">
        <v>7.7491000000000003</v>
      </c>
      <c r="M26" s="49">
        <v>7.1146000000000003</v>
      </c>
      <c r="N26" s="49">
        <v>7.2224000000000004</v>
      </c>
      <c r="O26" s="49">
        <v>7.4580000000000002</v>
      </c>
      <c r="P26" s="49">
        <v>7.1885000000000003</v>
      </c>
      <c r="Q26" s="49">
        <v>6.1304999999999996</v>
      </c>
      <c r="R26" s="49">
        <v>5.44</v>
      </c>
      <c r="S26" s="49">
        <v>5.4725000000000001</v>
      </c>
      <c r="T26" s="49"/>
      <c r="U26" s="49"/>
      <c r="V26" s="49">
        <v>5.9793000000000003</v>
      </c>
      <c r="W26" s="47">
        <v>1</v>
      </c>
      <c r="X26" s="47">
        <v>1</v>
      </c>
      <c r="Y26" s="47">
        <v>7</v>
      </c>
      <c r="Z26" s="47">
        <v>9</v>
      </c>
      <c r="AA26" s="47">
        <v>14</v>
      </c>
      <c r="AB26" s="47">
        <v>11</v>
      </c>
      <c r="AC26" s="47">
        <v>11</v>
      </c>
      <c r="AD26" s="47">
        <v>13</v>
      </c>
      <c r="AE26" s="47">
        <v>10</v>
      </c>
      <c r="AF26" s="47">
        <v>10</v>
      </c>
      <c r="AG26" s="47">
        <v>12</v>
      </c>
      <c r="AH26" s="47"/>
      <c r="AI26" s="47"/>
      <c r="AJ26" s="47">
        <v>18</v>
      </c>
      <c r="AK26" s="39">
        <v>0.46</v>
      </c>
      <c r="AL26" s="39">
        <v>0.46</v>
      </c>
      <c r="AM26" s="39">
        <v>7.41</v>
      </c>
      <c r="AN26" s="39">
        <v>7.04</v>
      </c>
      <c r="AO26" s="39">
        <v>88.781599999999997</v>
      </c>
      <c r="AP26" s="39">
        <v>0</v>
      </c>
      <c r="AQ26" s="39">
        <v>0</v>
      </c>
      <c r="AR26" s="39">
        <v>6.6449999999999996</v>
      </c>
      <c r="AS26" s="39">
        <v>4.2728000000000002</v>
      </c>
      <c r="AT26" s="39">
        <v>0.30059999999999998</v>
      </c>
      <c r="AU26" s="39">
        <v>6.6449999999999996</v>
      </c>
      <c r="AV26" s="39">
        <v>60.963700000000003</v>
      </c>
      <c r="AW26" s="39">
        <v>27.818000000000001</v>
      </c>
      <c r="AX26" s="39"/>
      <c r="AY26" s="39"/>
      <c r="AZ26" s="39"/>
      <c r="BA26" s="39"/>
      <c r="BB26" s="39"/>
      <c r="BC26" s="39"/>
      <c r="BD26" s="39">
        <v>4.2728000000000002</v>
      </c>
      <c r="BE26" s="39">
        <v>0</v>
      </c>
      <c r="BF26" s="39">
        <v>0.30049999999999955</v>
      </c>
    </row>
    <row r="27" spans="1:58" s="58" customFormat="1" x14ac:dyDescent="0.25">
      <c r="A27" s="58">
        <v>3267</v>
      </c>
      <c r="B27" s="59" t="s">
        <v>2787</v>
      </c>
      <c r="C27" s="38">
        <v>37763</v>
      </c>
      <c r="D27" s="72">
        <v>24636.463400000001</v>
      </c>
      <c r="E27" s="48">
        <v>0.4</v>
      </c>
      <c r="F27" s="39">
        <v>4481.6238999999996</v>
      </c>
      <c r="G27" s="59" t="s">
        <v>2258</v>
      </c>
      <c r="H27" s="59" t="s">
        <v>403</v>
      </c>
      <c r="I27" s="49">
        <v>7.0606</v>
      </c>
      <c r="J27" s="49">
        <v>6.7005999999999997</v>
      </c>
      <c r="K27" s="49">
        <v>6.73</v>
      </c>
      <c r="L27" s="49">
        <v>7.7233000000000001</v>
      </c>
      <c r="M27" s="49">
        <v>7.2180999999999997</v>
      </c>
      <c r="N27" s="49">
        <v>7.3094999999999999</v>
      </c>
      <c r="O27" s="49">
        <v>7.6825999999999999</v>
      </c>
      <c r="P27" s="49">
        <v>7.5374999999999996</v>
      </c>
      <c r="Q27" s="49">
        <v>6.3937999999999997</v>
      </c>
      <c r="R27" s="49">
        <v>5.7706999999999997</v>
      </c>
      <c r="S27" s="49">
        <v>5.9621000000000004</v>
      </c>
      <c r="T27" s="49">
        <v>5.3983999999999996</v>
      </c>
      <c r="U27" s="49">
        <v>6.0677000000000003</v>
      </c>
      <c r="V27" s="49">
        <v>6.7202999999999999</v>
      </c>
      <c r="W27" s="47">
        <v>3</v>
      </c>
      <c r="X27" s="47">
        <v>4</v>
      </c>
      <c r="Y27" s="47">
        <v>2</v>
      </c>
      <c r="Z27" s="47">
        <v>13</v>
      </c>
      <c r="AA27" s="47">
        <v>10</v>
      </c>
      <c r="AB27" s="47">
        <v>8</v>
      </c>
      <c r="AC27" s="47">
        <v>4</v>
      </c>
      <c r="AD27" s="47">
        <v>4</v>
      </c>
      <c r="AE27" s="47">
        <v>4</v>
      </c>
      <c r="AF27" s="47">
        <v>4</v>
      </c>
      <c r="AG27" s="47">
        <v>2</v>
      </c>
      <c r="AH27" s="47">
        <v>14</v>
      </c>
      <c r="AI27" s="47">
        <v>14</v>
      </c>
      <c r="AJ27" s="47">
        <v>13</v>
      </c>
      <c r="AK27" s="39">
        <v>0.42080000000000001</v>
      </c>
      <c r="AL27" s="39">
        <v>0.42080000000000001</v>
      </c>
      <c r="AM27" s="39">
        <v>7.5</v>
      </c>
      <c r="AN27" s="39">
        <v>7.1</v>
      </c>
      <c r="AO27" s="39">
        <v>93.3048</v>
      </c>
      <c r="AP27" s="39">
        <v>0</v>
      </c>
      <c r="AQ27" s="39">
        <v>0</v>
      </c>
      <c r="AR27" s="39">
        <v>-9.0592000000000006</v>
      </c>
      <c r="AS27" s="39">
        <v>15.5253</v>
      </c>
      <c r="AT27" s="39">
        <v>0.2291</v>
      </c>
      <c r="AU27" s="39">
        <v>-9.0592000000000006</v>
      </c>
      <c r="AV27" s="39">
        <v>58.237299999999998</v>
      </c>
      <c r="AW27" s="39">
        <v>35.067500000000003</v>
      </c>
      <c r="AX27" s="39"/>
      <c r="AY27" s="39"/>
      <c r="AZ27" s="39"/>
      <c r="BA27" s="39"/>
      <c r="BB27" s="39">
        <v>2.1440999999999999</v>
      </c>
      <c r="BC27" s="39"/>
      <c r="BD27" s="39">
        <v>13.3812</v>
      </c>
      <c r="BE27" s="39">
        <v>0</v>
      </c>
      <c r="BF27" s="39">
        <v>0.22910000000001673</v>
      </c>
    </row>
    <row r="28" spans="1:58" s="58" customFormat="1" x14ac:dyDescent="0.25">
      <c r="A28" s="58">
        <v>46735</v>
      </c>
      <c r="B28" s="59" t="s">
        <v>2788</v>
      </c>
      <c r="C28" s="38">
        <v>44790</v>
      </c>
      <c r="D28" s="72">
        <v>95.085700000000003</v>
      </c>
      <c r="E28" s="48">
        <v>0.31</v>
      </c>
      <c r="F28" s="39">
        <v>1160.4589000000001</v>
      </c>
      <c r="G28" s="59" t="s">
        <v>2260</v>
      </c>
      <c r="H28" s="59" t="s">
        <v>403</v>
      </c>
      <c r="I28" s="49">
        <v>6.8166000000000002</v>
      </c>
      <c r="J28" s="49">
        <v>6.1334</v>
      </c>
      <c r="K28" s="49">
        <v>6.1997</v>
      </c>
      <c r="L28" s="49">
        <v>7.8696000000000002</v>
      </c>
      <c r="M28" s="49">
        <v>7.3807</v>
      </c>
      <c r="N28" s="49">
        <v>7.2129000000000003</v>
      </c>
      <c r="O28" s="49">
        <v>7.3583999999999996</v>
      </c>
      <c r="P28" s="49">
        <v>7.1938000000000004</v>
      </c>
      <c r="Q28" s="49"/>
      <c r="R28" s="49"/>
      <c r="S28" s="49"/>
      <c r="T28" s="49"/>
      <c r="U28" s="49"/>
      <c r="V28" s="49">
        <v>7.0346000000000002</v>
      </c>
      <c r="W28" s="47">
        <v>13</v>
      </c>
      <c r="X28" s="47">
        <v>16</v>
      </c>
      <c r="Y28" s="47">
        <v>17</v>
      </c>
      <c r="Z28" s="47">
        <v>1</v>
      </c>
      <c r="AA28" s="47">
        <v>1</v>
      </c>
      <c r="AB28" s="47">
        <v>12</v>
      </c>
      <c r="AC28" s="47">
        <v>15</v>
      </c>
      <c r="AD28" s="47">
        <v>12</v>
      </c>
      <c r="AE28" s="47"/>
      <c r="AF28" s="47"/>
      <c r="AG28" s="47"/>
      <c r="AH28" s="47"/>
      <c r="AI28" s="47"/>
      <c r="AJ28" s="47">
        <v>9</v>
      </c>
      <c r="AK28" s="39">
        <v>0.55049999999999999</v>
      </c>
      <c r="AL28" s="39">
        <v>0.51219999999999999</v>
      </c>
      <c r="AM28" s="39">
        <v>7.38</v>
      </c>
      <c r="AN28" s="39">
        <v>7.07</v>
      </c>
      <c r="AO28" s="39">
        <v>79.770600000000002</v>
      </c>
      <c r="AP28" s="39">
        <v>0</v>
      </c>
      <c r="AQ28" s="39">
        <v>0</v>
      </c>
      <c r="AR28" s="39">
        <v>9.0489999999999995</v>
      </c>
      <c r="AS28" s="39">
        <v>10.6897</v>
      </c>
      <c r="AT28" s="39">
        <v>0.49070000000000003</v>
      </c>
      <c r="AU28" s="39">
        <v>9.0489999999999995</v>
      </c>
      <c r="AV28" s="39">
        <v>49.384799999999998</v>
      </c>
      <c r="AW28" s="39">
        <v>30.3858</v>
      </c>
      <c r="AX28" s="39"/>
      <c r="AY28" s="39"/>
      <c r="AZ28" s="39"/>
      <c r="BA28" s="39"/>
      <c r="BB28" s="39"/>
      <c r="BC28" s="39"/>
      <c r="BD28" s="39">
        <v>10.6897</v>
      </c>
      <c r="BE28" s="39">
        <v>0</v>
      </c>
      <c r="BF28" s="39">
        <v>0.49070000000000391</v>
      </c>
    </row>
    <row r="29" spans="1:58" s="58" customFormat="1" x14ac:dyDescent="0.25">
      <c r="A29" s="58">
        <v>45360</v>
      </c>
      <c r="B29" s="59" t="s">
        <v>2789</v>
      </c>
      <c r="C29" s="38">
        <v>44434</v>
      </c>
      <c r="D29" s="72">
        <v>157.70529999999999</v>
      </c>
      <c r="E29" s="48">
        <v>0.94</v>
      </c>
      <c r="F29" s="39">
        <v>1175.9597000000001</v>
      </c>
      <c r="G29" s="59" t="s">
        <v>2503</v>
      </c>
      <c r="H29" s="59" t="s">
        <v>1172</v>
      </c>
      <c r="I29" s="49">
        <v>6.1994999999999996</v>
      </c>
      <c r="J29" s="49">
        <v>5.5227000000000004</v>
      </c>
      <c r="K29" s="49">
        <v>5.7846000000000002</v>
      </c>
      <c r="L29" s="49">
        <v>6.9242999999999997</v>
      </c>
      <c r="M29" s="49">
        <v>6.4511000000000003</v>
      </c>
      <c r="N29" s="49">
        <v>6.5115999999999996</v>
      </c>
      <c r="O29" s="49">
        <v>6.5972</v>
      </c>
      <c r="P29" s="49">
        <v>6.4249000000000001</v>
      </c>
      <c r="Q29" s="49">
        <v>5.4032999999999998</v>
      </c>
      <c r="R29" s="49"/>
      <c r="S29" s="49"/>
      <c r="T29" s="49"/>
      <c r="U29" s="49"/>
      <c r="V29" s="49">
        <v>5.2556000000000003</v>
      </c>
      <c r="W29" s="47">
        <v>22</v>
      </c>
      <c r="X29" s="47">
        <v>21</v>
      </c>
      <c r="Y29" s="47">
        <v>22</v>
      </c>
      <c r="Z29" s="47">
        <v>22</v>
      </c>
      <c r="AA29" s="47">
        <v>22</v>
      </c>
      <c r="AB29" s="47">
        <v>22</v>
      </c>
      <c r="AC29" s="47">
        <v>22</v>
      </c>
      <c r="AD29" s="47">
        <v>21</v>
      </c>
      <c r="AE29" s="47">
        <v>19</v>
      </c>
      <c r="AF29" s="47"/>
      <c r="AG29" s="47"/>
      <c r="AH29" s="47"/>
      <c r="AI29" s="47"/>
      <c r="AJ29" s="47">
        <v>21</v>
      </c>
      <c r="AK29" s="39">
        <v>0.441</v>
      </c>
      <c r="AL29" s="39">
        <v>0.41089999999999999</v>
      </c>
      <c r="AM29" s="39">
        <v>7.3</v>
      </c>
      <c r="AN29" s="39">
        <v>6.36</v>
      </c>
      <c r="AO29" s="39">
        <v>79.581299999999999</v>
      </c>
      <c r="AP29" s="39">
        <v>0</v>
      </c>
      <c r="AQ29" s="39">
        <v>0</v>
      </c>
      <c r="AR29" s="39">
        <v>7.8051000000000004</v>
      </c>
      <c r="AS29" s="39">
        <v>12.3079</v>
      </c>
      <c r="AT29" s="39">
        <v>0.30559999999999998</v>
      </c>
      <c r="AU29" s="39">
        <v>7.8051000000000004</v>
      </c>
      <c r="AV29" s="39">
        <v>49.116399999999999</v>
      </c>
      <c r="AW29" s="39">
        <v>30.4649</v>
      </c>
      <c r="AX29" s="39"/>
      <c r="AY29" s="39"/>
      <c r="AZ29" s="39"/>
      <c r="BA29" s="39"/>
      <c r="BB29" s="39"/>
      <c r="BC29" s="39"/>
      <c r="BD29" s="39">
        <v>12.3079</v>
      </c>
      <c r="BE29" s="39">
        <v>0</v>
      </c>
      <c r="BF29" s="39">
        <v>0.30569999999998743</v>
      </c>
    </row>
    <row r="30" spans="1:58" x14ac:dyDescent="0.25">
      <c r="A30">
        <v>7914</v>
      </c>
      <c r="B30" s="37" t="s">
        <v>2790</v>
      </c>
      <c r="C30" s="38">
        <v>40003</v>
      </c>
      <c r="D30" s="72">
        <v>13635.0767</v>
      </c>
      <c r="E30" s="48">
        <v>0.23</v>
      </c>
      <c r="F30" s="39">
        <v>2925.6786000000002</v>
      </c>
      <c r="G30" s="37" t="s">
        <v>2791</v>
      </c>
      <c r="H30" s="37" t="s">
        <v>403</v>
      </c>
      <c r="I30" s="49">
        <v>6.9983000000000004</v>
      </c>
      <c r="J30" s="49">
        <v>6.5724999999999998</v>
      </c>
      <c r="K30" s="49">
        <v>6.7050999999999998</v>
      </c>
      <c r="L30" s="49">
        <v>7.8606999999999996</v>
      </c>
      <c r="M30" s="49">
        <v>7.3131000000000004</v>
      </c>
      <c r="N30" s="49">
        <v>7.3836000000000004</v>
      </c>
      <c r="O30" s="49">
        <v>7.6784999999999997</v>
      </c>
      <c r="P30" s="49">
        <v>7.5682</v>
      </c>
      <c r="Q30" s="49">
        <v>6.4485999999999999</v>
      </c>
      <c r="R30" s="49">
        <v>5.7709999999999999</v>
      </c>
      <c r="S30" s="49">
        <v>5.9027000000000003</v>
      </c>
      <c r="T30" s="49">
        <v>6.4816000000000003</v>
      </c>
      <c r="U30" s="49">
        <v>6.8441000000000001</v>
      </c>
      <c r="V30" s="49">
        <v>7.2664999999999997</v>
      </c>
      <c r="W30" s="47">
        <v>6</v>
      </c>
      <c r="X30" s="47">
        <v>7</v>
      </c>
      <c r="Y30" s="47">
        <v>5</v>
      </c>
      <c r="Z30" s="47">
        <v>3</v>
      </c>
      <c r="AA30" s="47">
        <v>2</v>
      </c>
      <c r="AB30" s="47">
        <v>2</v>
      </c>
      <c r="AC30" s="47">
        <v>5</v>
      </c>
      <c r="AD30" s="47">
        <v>2</v>
      </c>
      <c r="AE30" s="47">
        <v>2</v>
      </c>
      <c r="AF30" s="47">
        <v>3</v>
      </c>
      <c r="AG30" s="47">
        <v>6</v>
      </c>
      <c r="AH30" s="47">
        <v>3</v>
      </c>
      <c r="AI30" s="47">
        <v>4</v>
      </c>
      <c r="AJ30" s="47">
        <v>3</v>
      </c>
      <c r="AK30" s="39">
        <v>0.43</v>
      </c>
      <c r="AL30" s="39">
        <v>0.43</v>
      </c>
      <c r="AM30" s="39">
        <v>7.43</v>
      </c>
      <c r="AN30" s="39">
        <v>7.2</v>
      </c>
      <c r="AO30" s="39">
        <v>94.362200000000001</v>
      </c>
      <c r="AP30" s="39">
        <v>0</v>
      </c>
      <c r="AQ30" s="39">
        <v>0</v>
      </c>
      <c r="AR30" s="39">
        <v>-6.8624000000000001</v>
      </c>
      <c r="AS30" s="39">
        <v>12.229200000000001</v>
      </c>
      <c r="AT30" s="39">
        <v>0.27100000000000002</v>
      </c>
      <c r="AU30" s="39">
        <v>-6.8624000000000001</v>
      </c>
      <c r="AV30" s="39">
        <v>63.571300000000001</v>
      </c>
      <c r="AW30" s="39">
        <v>30.790900000000001</v>
      </c>
      <c r="AX30" s="39"/>
      <c r="AY30" s="39"/>
      <c r="AZ30" s="39"/>
      <c r="BA30" s="39"/>
      <c r="BB30" s="39">
        <v>4.6694000000000004</v>
      </c>
      <c r="BC30" s="39"/>
      <c r="BD30" s="39">
        <v>7.5598000000000001</v>
      </c>
      <c r="BE30" s="39">
        <v>0</v>
      </c>
      <c r="BF30" s="39">
        <v>0.27100000000001501</v>
      </c>
    </row>
    <row r="33" spans="1:58" ht="12.75" customHeight="1" x14ac:dyDescent="0.25">
      <c r="B33" s="178" t="s">
        <v>56</v>
      </c>
      <c r="C33" s="178"/>
      <c r="D33" s="178"/>
      <c r="E33" s="178"/>
      <c r="F33" s="178"/>
      <c r="G33" s="178"/>
      <c r="H33" s="178"/>
      <c r="I33" s="40">
        <v>6.7350217391304339</v>
      </c>
      <c r="J33" s="40">
        <v>6.2690652173913035</v>
      </c>
      <c r="K33" s="40">
        <v>6.3899347826086963</v>
      </c>
      <c r="L33" s="40">
        <v>7.533695652173912</v>
      </c>
      <c r="M33" s="40">
        <v>7.0233217391304343</v>
      </c>
      <c r="N33" s="40">
        <v>7.0754521739130443</v>
      </c>
      <c r="O33" s="40">
        <v>7.3458739130434765</v>
      </c>
      <c r="P33" s="40">
        <v>7.1912272727272715</v>
      </c>
      <c r="Q33" s="40">
        <v>6.0709050000000007</v>
      </c>
      <c r="R33" s="40">
        <v>5.4420777777777785</v>
      </c>
      <c r="S33" s="40">
        <v>5.6134176470588235</v>
      </c>
      <c r="T33" s="40">
        <v>6.1510214285714282</v>
      </c>
      <c r="U33" s="40">
        <v>6.6242357142857147</v>
      </c>
      <c r="V33" s="40">
        <v>6.5541173913043478</v>
      </c>
    </row>
    <row r="34" spans="1:58" ht="12.75" customHeight="1" x14ac:dyDescent="0.25">
      <c r="B34" s="179" t="s">
        <v>57</v>
      </c>
      <c r="C34" s="179"/>
      <c r="D34" s="179"/>
      <c r="E34" s="179"/>
      <c r="F34" s="179"/>
      <c r="G34" s="179"/>
      <c r="H34" s="179"/>
      <c r="I34" s="40">
        <v>6.8289999999999997</v>
      </c>
      <c r="J34" s="40">
        <v>6.4027000000000003</v>
      </c>
      <c r="K34" s="40">
        <v>6.5561999999999996</v>
      </c>
      <c r="L34" s="40">
        <v>7.7276999999999996</v>
      </c>
      <c r="M34" s="40">
        <v>7.1416000000000004</v>
      </c>
      <c r="N34" s="40">
        <v>7.2129000000000003</v>
      </c>
      <c r="O34" s="40">
        <v>7.4177</v>
      </c>
      <c r="P34" s="40">
        <v>7.2116000000000007</v>
      </c>
      <c r="Q34" s="40">
        <v>6.0466999999999995</v>
      </c>
      <c r="R34" s="40">
        <v>5.4848499999999998</v>
      </c>
      <c r="S34" s="40">
        <v>5.7209000000000003</v>
      </c>
      <c r="T34" s="40">
        <v>6.2117500000000003</v>
      </c>
      <c r="U34" s="40">
        <v>6.7562999999999995</v>
      </c>
      <c r="V34" s="40">
        <v>6.8186999999999998</v>
      </c>
    </row>
    <row r="36" spans="1:58" ht="12.75" customHeight="1" x14ac:dyDescent="0.25">
      <c r="B36" s="41" t="s">
        <v>58</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x14ac:dyDescent="0.25">
      <c r="A37">
        <v>42</v>
      </c>
      <c r="B37" s="42" t="s">
        <v>1548</v>
      </c>
      <c r="C37" s="42"/>
      <c r="D37" s="42"/>
      <c r="E37" s="42"/>
      <c r="F37" s="43">
        <v>4190.8068000000003</v>
      </c>
      <c r="G37" s="43"/>
      <c r="H37" s="43"/>
      <c r="I37" s="43">
        <v>6.3696999999999999</v>
      </c>
      <c r="J37" s="43">
        <v>6.6123000000000003</v>
      </c>
      <c r="K37" s="43">
        <v>6.6197999999999997</v>
      </c>
      <c r="L37" s="43">
        <v>6.9856999999999996</v>
      </c>
      <c r="M37" s="43">
        <v>7.0042999999999997</v>
      </c>
      <c r="N37" s="43">
        <v>7.1132</v>
      </c>
      <c r="O37" s="43">
        <v>7.3849</v>
      </c>
      <c r="P37" s="43">
        <v>7.2092000000000001</v>
      </c>
      <c r="Q37" s="43">
        <v>6.3013000000000003</v>
      </c>
      <c r="R37" s="43">
        <v>5.6092000000000004</v>
      </c>
      <c r="S37" s="43">
        <v>5.4912999999999998</v>
      </c>
      <c r="T37" s="43">
        <v>5.9997999999999996</v>
      </c>
      <c r="U37" s="43">
        <v>6.4747000000000003</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sheetData>
  <mergeCells count="18">
    <mergeCell ref="B34:H34"/>
    <mergeCell ref="H5:H6"/>
    <mergeCell ref="I5:O5"/>
    <mergeCell ref="P5:V5"/>
    <mergeCell ref="W5:AJ5"/>
    <mergeCell ref="B5:B6"/>
    <mergeCell ref="C5:C6"/>
    <mergeCell ref="D5:D6"/>
    <mergeCell ref="E5:E6"/>
    <mergeCell ref="F5:F6"/>
    <mergeCell ref="G5:G6"/>
    <mergeCell ref="AM5:AM6"/>
    <mergeCell ref="AN5:AN6"/>
    <mergeCell ref="AO5:AT5"/>
    <mergeCell ref="AU5:BF5"/>
    <mergeCell ref="B33:H33"/>
    <mergeCell ref="AK5:AK6"/>
    <mergeCell ref="AL5:AL6"/>
  </mergeCells>
  <conditionalFormatting sqref="I18:V30 I8:I17">
    <cfRule type="cellIs" dxfId="167" priority="83" operator="equal">
      <formula>""</formula>
    </cfRule>
    <cfRule type="cellIs" dxfId="166" priority="84" operator="greaterThanOrEqual">
      <formula>I$33</formula>
    </cfRule>
  </conditionalFormatting>
  <conditionalFormatting sqref="J8:J17">
    <cfRule type="cellIs" dxfId="165" priority="81" operator="equal">
      <formula>""</formula>
    </cfRule>
    <cfRule type="cellIs" dxfId="164" priority="82" operator="greaterThanOrEqual">
      <formula>J$33</formula>
    </cfRule>
  </conditionalFormatting>
  <conditionalFormatting sqref="K8:K17">
    <cfRule type="cellIs" dxfId="163" priority="79" operator="equal">
      <formula>""</formula>
    </cfRule>
    <cfRule type="cellIs" dxfId="162" priority="80" operator="greaterThanOrEqual">
      <formula>K$33</formula>
    </cfRule>
  </conditionalFormatting>
  <conditionalFormatting sqref="L8:L17">
    <cfRule type="cellIs" dxfId="161" priority="77" operator="equal">
      <formula>""</formula>
    </cfRule>
    <cfRule type="cellIs" dxfId="160" priority="78" operator="greaterThanOrEqual">
      <formula>L$33</formula>
    </cfRule>
  </conditionalFormatting>
  <conditionalFormatting sqref="M8:M17">
    <cfRule type="cellIs" dxfId="159" priority="75" operator="equal">
      <formula>""</formula>
    </cfRule>
    <cfRule type="cellIs" dxfId="158" priority="76" operator="greaterThanOrEqual">
      <formula>M$33</formula>
    </cfRule>
  </conditionalFormatting>
  <conditionalFormatting sqref="N8:N17">
    <cfRule type="cellIs" dxfId="157" priority="73" operator="equal">
      <formula>""</formula>
    </cfRule>
    <cfRule type="cellIs" dxfId="156" priority="74" operator="greaterThanOrEqual">
      <formula>N$33</formula>
    </cfRule>
  </conditionalFormatting>
  <conditionalFormatting sqref="O8:O17">
    <cfRule type="cellIs" dxfId="155" priority="71" operator="equal">
      <formula>""</formula>
    </cfRule>
    <cfRule type="cellIs" dxfId="154" priority="72" operator="greaterThanOrEqual">
      <formula>O$33</formula>
    </cfRule>
  </conditionalFormatting>
  <conditionalFormatting sqref="P8:P17">
    <cfRule type="cellIs" dxfId="153" priority="69" operator="equal">
      <formula>""</formula>
    </cfRule>
    <cfRule type="cellIs" dxfId="152" priority="70" operator="greaterThanOrEqual">
      <formula>P$33</formula>
    </cfRule>
  </conditionalFormatting>
  <conditionalFormatting sqref="Q8:Q17">
    <cfRule type="cellIs" dxfId="151" priority="67" operator="equal">
      <formula>""</formula>
    </cfRule>
    <cfRule type="cellIs" dxfId="150" priority="68" operator="greaterThanOrEqual">
      <formula>Q$33</formula>
    </cfRule>
  </conditionalFormatting>
  <conditionalFormatting sqref="R8:R17">
    <cfRule type="cellIs" dxfId="149" priority="65" operator="equal">
      <formula>""</formula>
    </cfRule>
    <cfRule type="cellIs" dxfId="148" priority="66" operator="greaterThanOrEqual">
      <formula>R$33</formula>
    </cfRule>
  </conditionalFormatting>
  <conditionalFormatting sqref="S8:S17">
    <cfRule type="cellIs" dxfId="147" priority="63" operator="equal">
      <formula>""</formula>
    </cfRule>
    <cfRule type="cellIs" dxfId="146" priority="64" operator="greaterThanOrEqual">
      <formula>S$33</formula>
    </cfRule>
  </conditionalFormatting>
  <conditionalFormatting sqref="T8:T17">
    <cfRule type="cellIs" dxfId="145" priority="61" operator="equal">
      <formula>""</formula>
    </cfRule>
    <cfRule type="cellIs" dxfId="144" priority="62" operator="greaterThanOrEqual">
      <formula>T$33</formula>
    </cfRule>
  </conditionalFormatting>
  <conditionalFormatting sqref="U8:U17">
    <cfRule type="cellIs" dxfId="143" priority="59" operator="equal">
      <formula>""</formula>
    </cfRule>
    <cfRule type="cellIs" dxfId="142" priority="60" operator="greaterThanOrEqual">
      <formula>U$33</formula>
    </cfRule>
  </conditionalFormatting>
  <conditionalFormatting sqref="V8:V17">
    <cfRule type="cellIs" dxfId="141" priority="57" operator="equal">
      <formula>""</formula>
    </cfRule>
    <cfRule type="cellIs" dxfId="140" priority="58" operator="greaterThanOrEqual">
      <formula>V$33</formula>
    </cfRule>
  </conditionalFormatting>
  <conditionalFormatting sqref="W30 W18:AJ29 W8:W17">
    <cfRule type="cellIs" dxfId="139" priority="56" operator="lessThan">
      <formula>10</formula>
    </cfRule>
  </conditionalFormatting>
  <conditionalFormatting sqref="X30 X8:X17">
    <cfRule type="cellIs" dxfId="138" priority="55" operator="lessThan">
      <formula>10</formula>
    </cfRule>
  </conditionalFormatting>
  <conditionalFormatting sqref="Y30 Y8:Y17">
    <cfRule type="cellIs" dxfId="137" priority="54" operator="lessThan">
      <formula>10</formula>
    </cfRule>
  </conditionalFormatting>
  <conditionalFormatting sqref="Z30 Z8:Z17">
    <cfRule type="cellIs" dxfId="136" priority="53" operator="lessThan">
      <formula>10</formula>
    </cfRule>
  </conditionalFormatting>
  <conditionalFormatting sqref="AA30 AA8:AA17">
    <cfRule type="cellIs" dxfId="135" priority="52" operator="lessThan">
      <formula>10</formula>
    </cfRule>
  </conditionalFormatting>
  <conditionalFormatting sqref="AB30 AB8:AB17">
    <cfRule type="cellIs" dxfId="134" priority="51" operator="lessThan">
      <formula>10</formula>
    </cfRule>
  </conditionalFormatting>
  <conditionalFormatting sqref="AC30 AC8:AC17">
    <cfRule type="cellIs" dxfId="133" priority="50" operator="lessThan">
      <formula>10</formula>
    </cfRule>
  </conditionalFormatting>
  <conditionalFormatting sqref="AD30 AD8:AD17">
    <cfRule type="cellIs" dxfId="132" priority="49" operator="lessThan">
      <formula>10</formula>
    </cfRule>
  </conditionalFormatting>
  <conditionalFormatting sqref="AE30 AE8:AE17">
    <cfRule type="cellIs" dxfId="131" priority="48" operator="lessThan">
      <formula>10</formula>
    </cfRule>
  </conditionalFormatting>
  <conditionalFormatting sqref="AF30 AF8:AF17">
    <cfRule type="cellIs" dxfId="130" priority="47" operator="lessThan">
      <formula>10</formula>
    </cfRule>
  </conditionalFormatting>
  <conditionalFormatting sqref="AG30 AG8:AG17">
    <cfRule type="cellIs" dxfId="129" priority="46" operator="lessThan">
      <formula>10</formula>
    </cfRule>
  </conditionalFormatting>
  <conditionalFormatting sqref="AH30 AH8:AH17">
    <cfRule type="cellIs" dxfId="128" priority="45" operator="lessThan">
      <formula>10</formula>
    </cfRule>
  </conditionalFormatting>
  <conditionalFormatting sqref="AI30 AI8:AI17">
    <cfRule type="cellIs" dxfId="127" priority="44" operator="lessThan">
      <formula>10</formula>
    </cfRule>
  </conditionalFormatting>
  <conditionalFormatting sqref="AJ30 AJ8:AJ17">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2"/>
  <sheetViews>
    <sheetView showGridLines="0" topLeftCell="B1" workbookViewId="0">
      <selection activeCell="B1" sqref="B1"/>
    </sheetView>
  </sheetViews>
  <sheetFormatPr defaultRowHeight="15" x14ac:dyDescent="0.25"/>
  <cols>
    <col min="1" max="1" width="6" hidden="1" customWidth="1"/>
    <col min="2" max="2" width="37"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110</v>
      </c>
    </row>
    <row r="8" spans="1:58" x14ac:dyDescent="0.25">
      <c r="A8">
        <v>293</v>
      </c>
      <c r="B8" s="37" t="s">
        <v>2792</v>
      </c>
      <c r="C8" s="38">
        <v>38076</v>
      </c>
      <c r="D8" s="72">
        <v>43796.907599999999</v>
      </c>
      <c r="E8" s="48">
        <v>0.34</v>
      </c>
      <c r="F8" s="39">
        <v>401.3913</v>
      </c>
      <c r="G8" s="37" t="s">
        <v>2673</v>
      </c>
      <c r="H8" s="37" t="s">
        <v>2793</v>
      </c>
      <c r="I8" s="49">
        <v>6.3018999999999998</v>
      </c>
      <c r="J8" s="49">
        <v>6.4955999999999996</v>
      </c>
      <c r="K8" s="49">
        <v>6.5174000000000003</v>
      </c>
      <c r="L8" s="49">
        <v>7.0903</v>
      </c>
      <c r="M8" s="49">
        <v>6.9683999999999999</v>
      </c>
      <c r="N8" s="49">
        <v>7.0561999999999996</v>
      </c>
      <c r="O8" s="49">
        <v>7.3616000000000001</v>
      </c>
      <c r="P8" s="49">
        <v>7.1620999999999997</v>
      </c>
      <c r="Q8" s="49">
        <v>6.1737000000000002</v>
      </c>
      <c r="R8" s="49">
        <v>5.4139999999999997</v>
      </c>
      <c r="S8" s="49">
        <v>5.2735000000000003</v>
      </c>
      <c r="T8" s="49">
        <v>5.8117000000000001</v>
      </c>
      <c r="U8" s="49">
        <v>6.38</v>
      </c>
      <c r="V8" s="49">
        <v>6.9843999999999999</v>
      </c>
      <c r="W8" s="47">
        <v>20</v>
      </c>
      <c r="X8" s="47">
        <v>17</v>
      </c>
      <c r="Y8" s="47">
        <v>13</v>
      </c>
      <c r="Z8" s="47">
        <v>14</v>
      </c>
      <c r="AA8" s="47">
        <v>14</v>
      </c>
      <c r="AB8" s="47">
        <v>8</v>
      </c>
      <c r="AC8" s="47">
        <v>11</v>
      </c>
      <c r="AD8" s="47">
        <v>4</v>
      </c>
      <c r="AE8" s="47">
        <v>6</v>
      </c>
      <c r="AF8" s="47">
        <v>9</v>
      </c>
      <c r="AG8" s="47">
        <v>7</v>
      </c>
      <c r="AH8" s="47">
        <v>5</v>
      </c>
      <c r="AI8" s="47">
        <v>5</v>
      </c>
      <c r="AJ8" s="47">
        <v>13</v>
      </c>
      <c r="AK8" s="39">
        <v>0.17</v>
      </c>
      <c r="AL8" s="39">
        <v>0.17</v>
      </c>
      <c r="AM8" s="39">
        <v>7.32</v>
      </c>
      <c r="AN8" s="39">
        <v>6.98</v>
      </c>
      <c r="AO8" s="39">
        <v>94.534000000000006</v>
      </c>
      <c r="AP8" s="39">
        <v>0.57089999999999996</v>
      </c>
      <c r="AQ8" s="39">
        <v>0</v>
      </c>
      <c r="AR8" s="39">
        <v>-12.333399999999999</v>
      </c>
      <c r="AS8" s="39">
        <v>16.990300000000001</v>
      </c>
      <c r="AT8" s="39">
        <v>0.23810000000000001</v>
      </c>
      <c r="AU8" s="39">
        <v>-12.333399999999999</v>
      </c>
      <c r="AV8" s="39">
        <v>38.510300000000001</v>
      </c>
      <c r="AW8" s="39">
        <v>53.521999999999998</v>
      </c>
      <c r="AX8" s="39">
        <v>2.1027999999999998</v>
      </c>
      <c r="AY8" s="39"/>
      <c r="AZ8" s="39"/>
      <c r="BA8" s="39"/>
      <c r="BB8" s="39">
        <v>1.278</v>
      </c>
      <c r="BC8" s="39"/>
      <c r="BD8" s="39">
        <v>15.712300000000001</v>
      </c>
      <c r="BE8" s="39">
        <v>0</v>
      </c>
      <c r="BF8" s="39">
        <v>1.2079999999999842</v>
      </c>
    </row>
    <row r="9" spans="1:58" x14ac:dyDescent="0.25">
      <c r="A9">
        <v>8029</v>
      </c>
      <c r="B9" s="37" t="s">
        <v>2794</v>
      </c>
      <c r="C9" s="38">
        <v>40095</v>
      </c>
      <c r="D9" s="72">
        <v>25268.683799999999</v>
      </c>
      <c r="E9" s="48">
        <v>0.24</v>
      </c>
      <c r="F9" s="39">
        <v>2772.5704000000001</v>
      </c>
      <c r="G9" s="37" t="s">
        <v>2357</v>
      </c>
      <c r="H9" s="37" t="s">
        <v>2795</v>
      </c>
      <c r="I9" s="49">
        <v>6.3166000000000002</v>
      </c>
      <c r="J9" s="49">
        <v>6.5370999999999997</v>
      </c>
      <c r="K9" s="49">
        <v>6.5414000000000003</v>
      </c>
      <c r="L9" s="49">
        <v>7.1140999999999996</v>
      </c>
      <c r="M9" s="49">
        <v>6.9802999999999997</v>
      </c>
      <c r="N9" s="49">
        <v>7.0389999999999997</v>
      </c>
      <c r="O9" s="49">
        <v>7.3879999999999999</v>
      </c>
      <c r="P9" s="49">
        <v>7.1752000000000002</v>
      </c>
      <c r="Q9" s="49">
        <v>6.2009999999999996</v>
      </c>
      <c r="R9" s="49">
        <v>5.4396000000000004</v>
      </c>
      <c r="S9" s="49">
        <v>5.2911000000000001</v>
      </c>
      <c r="T9" s="49">
        <v>5.8217999999999996</v>
      </c>
      <c r="U9" s="49">
        <v>6.3814000000000002</v>
      </c>
      <c r="V9" s="49">
        <v>7.0098000000000003</v>
      </c>
      <c r="W9" s="47">
        <v>19</v>
      </c>
      <c r="X9" s="47">
        <v>10</v>
      </c>
      <c r="Y9" s="47">
        <v>8</v>
      </c>
      <c r="Z9" s="47">
        <v>9</v>
      </c>
      <c r="AA9" s="47">
        <v>11</v>
      </c>
      <c r="AB9" s="47">
        <v>15</v>
      </c>
      <c r="AC9" s="47">
        <v>3</v>
      </c>
      <c r="AD9" s="47">
        <v>2</v>
      </c>
      <c r="AE9" s="47">
        <v>2</v>
      </c>
      <c r="AF9" s="47">
        <v>3</v>
      </c>
      <c r="AG9" s="47">
        <v>4</v>
      </c>
      <c r="AH9" s="47">
        <v>3</v>
      </c>
      <c r="AI9" s="47">
        <v>4</v>
      </c>
      <c r="AJ9" s="47">
        <v>11</v>
      </c>
      <c r="AK9" s="39">
        <v>0.1643</v>
      </c>
      <c r="AL9" s="39">
        <v>0.1643</v>
      </c>
      <c r="AM9" s="39">
        <v>7.19</v>
      </c>
      <c r="AN9" s="39">
        <v>6.95</v>
      </c>
      <c r="AO9" s="39">
        <v>89.813199999999995</v>
      </c>
      <c r="AP9" s="39">
        <v>0</v>
      </c>
      <c r="AQ9" s="39">
        <v>0</v>
      </c>
      <c r="AR9" s="39">
        <v>-9.5314999999999994</v>
      </c>
      <c r="AS9" s="39">
        <v>19.4129</v>
      </c>
      <c r="AT9" s="39">
        <v>0.30549999999999999</v>
      </c>
      <c r="AU9" s="39">
        <v>-9.5314999999999994</v>
      </c>
      <c r="AV9" s="39">
        <v>36.190300000000001</v>
      </c>
      <c r="AW9" s="39">
        <v>48.860300000000002</v>
      </c>
      <c r="AX9" s="39">
        <v>2.8837000000000002</v>
      </c>
      <c r="AY9" s="39"/>
      <c r="AZ9" s="39"/>
      <c r="BA9" s="39"/>
      <c r="BB9" s="39">
        <v>9.2499999999999999E-2</v>
      </c>
      <c r="BC9" s="39"/>
      <c r="BD9" s="39">
        <v>19.3203</v>
      </c>
      <c r="BE9" s="39">
        <v>0</v>
      </c>
      <c r="BF9" s="39">
        <v>2.1843999999999824</v>
      </c>
    </row>
    <row r="10" spans="1:58" s="69" customFormat="1" x14ac:dyDescent="0.25">
      <c r="A10" s="69">
        <v>1032</v>
      </c>
      <c r="B10" s="59" t="s">
        <v>2796</v>
      </c>
      <c r="C10" s="38">
        <v>38079</v>
      </c>
      <c r="D10" s="72">
        <v>11686.212299999999</v>
      </c>
      <c r="E10" s="48">
        <v>0.25</v>
      </c>
      <c r="F10" s="39">
        <v>3010.7737000000002</v>
      </c>
      <c r="G10" s="59" t="s">
        <v>2797</v>
      </c>
      <c r="H10" s="59" t="s">
        <v>2793</v>
      </c>
      <c r="I10" s="49">
        <v>6.2458</v>
      </c>
      <c r="J10" s="49">
        <v>6.4691000000000001</v>
      </c>
      <c r="K10" s="49">
        <v>6.4642999999999997</v>
      </c>
      <c r="L10" s="49">
        <v>7.0217000000000001</v>
      </c>
      <c r="M10" s="49">
        <v>6.9173</v>
      </c>
      <c r="N10" s="49">
        <v>6.9923999999999999</v>
      </c>
      <c r="O10" s="49">
        <v>7.3063000000000002</v>
      </c>
      <c r="P10" s="49">
        <v>7.0911</v>
      </c>
      <c r="Q10" s="49">
        <v>6.1242999999999999</v>
      </c>
      <c r="R10" s="49">
        <v>5.3761000000000001</v>
      </c>
      <c r="S10" s="49">
        <v>5.1826999999999996</v>
      </c>
      <c r="T10" s="49">
        <v>5.6879999999999997</v>
      </c>
      <c r="U10" s="49">
        <v>6.2760999999999996</v>
      </c>
      <c r="V10" s="49">
        <v>5.5023</v>
      </c>
      <c r="W10" s="47">
        <v>29</v>
      </c>
      <c r="X10" s="47">
        <v>23</v>
      </c>
      <c r="Y10" s="47">
        <v>23</v>
      </c>
      <c r="Z10" s="47">
        <v>24</v>
      </c>
      <c r="AA10" s="47">
        <v>23</v>
      </c>
      <c r="AB10" s="47">
        <v>24</v>
      </c>
      <c r="AC10" s="47">
        <v>23</v>
      </c>
      <c r="AD10" s="47">
        <v>21</v>
      </c>
      <c r="AE10" s="47">
        <v>17</v>
      </c>
      <c r="AF10" s="47">
        <v>18</v>
      </c>
      <c r="AG10" s="47">
        <v>23</v>
      </c>
      <c r="AH10" s="47">
        <v>24</v>
      </c>
      <c r="AI10" s="47">
        <v>21</v>
      </c>
      <c r="AJ10" s="47">
        <v>32</v>
      </c>
      <c r="AK10" s="39">
        <v>0.1479</v>
      </c>
      <c r="AL10" s="39">
        <v>0.1452</v>
      </c>
      <c r="AM10" s="39">
        <v>7.16</v>
      </c>
      <c r="AN10" s="39">
        <v>6.91</v>
      </c>
      <c r="AO10" s="39">
        <v>85.867800000000003</v>
      </c>
      <c r="AP10" s="39">
        <v>0.94110000000000005</v>
      </c>
      <c r="AQ10" s="39">
        <v>0</v>
      </c>
      <c r="AR10" s="39">
        <v>-5.5690999999999997</v>
      </c>
      <c r="AS10" s="39">
        <v>18.4682</v>
      </c>
      <c r="AT10" s="39">
        <v>0.29199999999999998</v>
      </c>
      <c r="AU10" s="39">
        <v>-5.5690999999999997</v>
      </c>
      <c r="AV10" s="39">
        <v>28.8095</v>
      </c>
      <c r="AW10" s="39">
        <v>51.8857</v>
      </c>
      <c r="AX10" s="39">
        <v>6.1136999999999997</v>
      </c>
      <c r="AY10" s="39"/>
      <c r="AZ10" s="39"/>
      <c r="BA10" s="39"/>
      <c r="BB10" s="39">
        <v>0.30349999999999999</v>
      </c>
      <c r="BC10" s="39"/>
      <c r="BD10" s="39">
        <v>18.1647</v>
      </c>
      <c r="BE10" s="39">
        <v>0</v>
      </c>
      <c r="BF10" s="39">
        <v>0.29200000000000159</v>
      </c>
    </row>
    <row r="11" spans="1:58" s="69" customFormat="1" x14ac:dyDescent="0.25">
      <c r="A11" s="69">
        <v>5836</v>
      </c>
      <c r="B11" s="59" t="s">
        <v>2798</v>
      </c>
      <c r="C11" s="38">
        <v>39645</v>
      </c>
      <c r="D11" s="72">
        <v>1530.7873999999999</v>
      </c>
      <c r="E11" s="48">
        <v>0.13</v>
      </c>
      <c r="F11" s="39">
        <v>2867.5835000000002</v>
      </c>
      <c r="G11" s="59" t="s">
        <v>2677</v>
      </c>
      <c r="H11" s="59" t="s">
        <v>2795</v>
      </c>
      <c r="I11" s="49">
        <v>6.4759000000000002</v>
      </c>
      <c r="J11" s="49">
        <v>6.6112000000000002</v>
      </c>
      <c r="K11" s="49">
        <v>6.5404999999999998</v>
      </c>
      <c r="L11" s="49">
        <v>7.1654</v>
      </c>
      <c r="M11" s="49">
        <v>7.0533999999999999</v>
      </c>
      <c r="N11" s="49">
        <v>7.1239999999999997</v>
      </c>
      <c r="O11" s="49">
        <v>7.4442000000000004</v>
      </c>
      <c r="P11" s="49">
        <v>7.2076000000000002</v>
      </c>
      <c r="Q11" s="49">
        <v>6.2358000000000002</v>
      </c>
      <c r="R11" s="49">
        <v>5.4577999999999998</v>
      </c>
      <c r="S11" s="49">
        <v>5.2617000000000003</v>
      </c>
      <c r="T11" s="49">
        <v>5.7740999999999998</v>
      </c>
      <c r="U11" s="49">
        <v>6.3372999999999999</v>
      </c>
      <c r="V11" s="49">
        <v>6.6828000000000003</v>
      </c>
      <c r="W11" s="47">
        <v>3</v>
      </c>
      <c r="X11" s="47">
        <v>1</v>
      </c>
      <c r="Y11" s="47">
        <v>9</v>
      </c>
      <c r="Z11" s="47">
        <v>1</v>
      </c>
      <c r="AA11" s="47">
        <v>1</v>
      </c>
      <c r="AB11" s="47">
        <v>1</v>
      </c>
      <c r="AC11" s="47">
        <v>1</v>
      </c>
      <c r="AD11" s="47">
        <v>1</v>
      </c>
      <c r="AE11" s="47">
        <v>1</v>
      </c>
      <c r="AF11" s="47">
        <v>2</v>
      </c>
      <c r="AG11" s="47">
        <v>8</v>
      </c>
      <c r="AH11" s="47">
        <v>10</v>
      </c>
      <c r="AI11" s="47">
        <v>13</v>
      </c>
      <c r="AJ11" s="47">
        <v>26</v>
      </c>
      <c r="AK11" s="39">
        <v>0.16</v>
      </c>
      <c r="AL11" s="39">
        <v>0.16</v>
      </c>
      <c r="AM11" s="39">
        <v>7.07</v>
      </c>
      <c r="AN11" s="39">
        <v>6.94</v>
      </c>
      <c r="AO11" s="39">
        <v>78.155500000000004</v>
      </c>
      <c r="AP11" s="39">
        <v>0</v>
      </c>
      <c r="AQ11" s="39">
        <v>0</v>
      </c>
      <c r="AR11" s="39">
        <v>0.32390000000000002</v>
      </c>
      <c r="AS11" s="39">
        <v>21.284800000000001</v>
      </c>
      <c r="AT11" s="39">
        <v>0.23580000000000001</v>
      </c>
      <c r="AU11" s="39">
        <v>0.32390000000000002</v>
      </c>
      <c r="AV11" s="39">
        <v>44.5503</v>
      </c>
      <c r="AW11" s="39">
        <v>33.605200000000004</v>
      </c>
      <c r="AX11" s="39"/>
      <c r="AY11" s="39"/>
      <c r="AZ11" s="39"/>
      <c r="BA11" s="39"/>
      <c r="BB11" s="39">
        <v>1.6322000000000001</v>
      </c>
      <c r="BC11" s="39"/>
      <c r="BD11" s="39">
        <v>19.6526</v>
      </c>
      <c r="BE11" s="39">
        <v>0</v>
      </c>
      <c r="BF11" s="39">
        <v>0.23580000000001178</v>
      </c>
    </row>
    <row r="12" spans="1:58" s="69" customFormat="1" x14ac:dyDescent="0.25">
      <c r="A12" s="69">
        <v>7594</v>
      </c>
      <c r="B12" s="59" t="s">
        <v>2799</v>
      </c>
      <c r="C12" s="38">
        <v>39849</v>
      </c>
      <c r="D12" s="72">
        <v>9650.9699999999993</v>
      </c>
      <c r="E12" s="48">
        <v>0.31</v>
      </c>
      <c r="F12" s="39">
        <v>2865.6224999999999</v>
      </c>
      <c r="G12" s="59" t="s">
        <v>2363</v>
      </c>
      <c r="H12" s="59" t="s">
        <v>2795</v>
      </c>
      <c r="I12" s="49">
        <v>6.2907999999999999</v>
      </c>
      <c r="J12" s="49">
        <v>6.4911000000000003</v>
      </c>
      <c r="K12" s="49">
        <v>6.4706000000000001</v>
      </c>
      <c r="L12" s="49">
        <v>7.0000999999999998</v>
      </c>
      <c r="M12" s="49">
        <v>6.9047999999999998</v>
      </c>
      <c r="N12" s="49">
        <v>6.9867999999999997</v>
      </c>
      <c r="O12" s="49">
        <v>7.2926000000000002</v>
      </c>
      <c r="P12" s="49">
        <v>7.1132</v>
      </c>
      <c r="Q12" s="49">
        <v>6.165</v>
      </c>
      <c r="R12" s="49">
        <v>5.4253999999999998</v>
      </c>
      <c r="S12" s="49">
        <v>5.2510000000000003</v>
      </c>
      <c r="T12" s="49">
        <v>5.7904999999999998</v>
      </c>
      <c r="U12" s="49">
        <v>6.3719999999999999</v>
      </c>
      <c r="V12" s="49">
        <v>6.9237000000000002</v>
      </c>
      <c r="W12" s="47">
        <v>24</v>
      </c>
      <c r="X12" s="47">
        <v>19</v>
      </c>
      <c r="Y12" s="47">
        <v>21</v>
      </c>
      <c r="Z12" s="47">
        <v>25</v>
      </c>
      <c r="AA12" s="47">
        <v>25</v>
      </c>
      <c r="AB12" s="47">
        <v>25</v>
      </c>
      <c r="AC12" s="47">
        <v>25</v>
      </c>
      <c r="AD12" s="47">
        <v>15</v>
      </c>
      <c r="AE12" s="47">
        <v>7</v>
      </c>
      <c r="AF12" s="47">
        <v>5</v>
      </c>
      <c r="AG12" s="47">
        <v>10</v>
      </c>
      <c r="AH12" s="47">
        <v>6</v>
      </c>
      <c r="AI12" s="47">
        <v>6</v>
      </c>
      <c r="AJ12" s="47">
        <v>16</v>
      </c>
      <c r="AK12" s="39">
        <v>0.1452</v>
      </c>
      <c r="AL12" s="39">
        <v>0.1452</v>
      </c>
      <c r="AM12" s="39">
        <v>7.17</v>
      </c>
      <c r="AN12" s="39">
        <v>6.86</v>
      </c>
      <c r="AO12" s="39">
        <v>80.271799999999999</v>
      </c>
      <c r="AP12" s="39">
        <v>0</v>
      </c>
      <c r="AQ12" s="39">
        <v>0</v>
      </c>
      <c r="AR12" s="39">
        <v>2.7069999999999999</v>
      </c>
      <c r="AS12" s="39">
        <v>16.816400000000002</v>
      </c>
      <c r="AT12" s="39">
        <v>0.20480000000000001</v>
      </c>
      <c r="AU12" s="39">
        <v>2.7069999999999999</v>
      </c>
      <c r="AV12" s="39">
        <v>30.986899999999999</v>
      </c>
      <c r="AW12" s="39">
        <v>49.2849</v>
      </c>
      <c r="AX12" s="39"/>
      <c r="AY12" s="39"/>
      <c r="AZ12" s="39"/>
      <c r="BA12" s="39"/>
      <c r="BB12" s="39"/>
      <c r="BC12" s="39"/>
      <c r="BD12" s="39">
        <v>16.816400000000002</v>
      </c>
      <c r="BE12" s="39">
        <v>0</v>
      </c>
      <c r="BF12" s="39">
        <v>0.20479999999999166</v>
      </c>
    </row>
    <row r="13" spans="1:58" s="124" customFormat="1" x14ac:dyDescent="0.25">
      <c r="A13" s="124">
        <v>48041</v>
      </c>
      <c r="B13" s="59" t="s">
        <v>2800</v>
      </c>
      <c r="C13" s="38">
        <v>45112</v>
      </c>
      <c r="D13" s="72">
        <v>3823.0392000000002</v>
      </c>
      <c r="E13" s="48">
        <v>0.27</v>
      </c>
      <c r="F13" s="39">
        <v>1095.0737999999999</v>
      </c>
      <c r="G13" s="59" t="s">
        <v>855</v>
      </c>
      <c r="H13" s="59" t="s">
        <v>2795</v>
      </c>
      <c r="I13" s="49">
        <v>6.2249999999999996</v>
      </c>
      <c r="J13" s="49">
        <v>6.4413</v>
      </c>
      <c r="K13" s="49">
        <v>6.4394999999999998</v>
      </c>
      <c r="L13" s="49">
        <v>7.0587</v>
      </c>
      <c r="M13" s="49">
        <v>6.9267000000000003</v>
      </c>
      <c r="N13" s="49">
        <v>7.0042</v>
      </c>
      <c r="O13" s="49">
        <v>7.3144999999999998</v>
      </c>
      <c r="P13" s="49"/>
      <c r="Q13" s="49"/>
      <c r="R13" s="49"/>
      <c r="S13" s="49"/>
      <c r="T13" s="49"/>
      <c r="U13" s="49"/>
      <c r="V13" s="49">
        <v>7.1829000000000001</v>
      </c>
      <c r="W13" s="47">
        <v>34</v>
      </c>
      <c r="X13" s="47">
        <v>26</v>
      </c>
      <c r="Y13" s="47">
        <v>28</v>
      </c>
      <c r="Z13" s="47">
        <v>19</v>
      </c>
      <c r="AA13" s="47">
        <v>21</v>
      </c>
      <c r="AB13" s="47">
        <v>21</v>
      </c>
      <c r="AC13" s="47">
        <v>21</v>
      </c>
      <c r="AD13" s="47"/>
      <c r="AE13" s="47"/>
      <c r="AF13" s="47"/>
      <c r="AG13" s="47"/>
      <c r="AH13" s="47"/>
      <c r="AI13" s="47"/>
      <c r="AJ13" s="47">
        <v>3</v>
      </c>
      <c r="AK13" s="39">
        <v>0.16980000000000001</v>
      </c>
      <c r="AL13" s="39">
        <v>0.1643</v>
      </c>
      <c r="AM13" s="39">
        <v>7.23</v>
      </c>
      <c r="AN13" s="39">
        <v>6.96</v>
      </c>
      <c r="AO13" s="39">
        <v>93.436199999999999</v>
      </c>
      <c r="AP13" s="39">
        <v>0</v>
      </c>
      <c r="AQ13" s="39">
        <v>0</v>
      </c>
      <c r="AR13" s="39">
        <v>-3.7393999999999998</v>
      </c>
      <c r="AS13" s="39">
        <v>10.1426</v>
      </c>
      <c r="AT13" s="39">
        <v>0.16059999999999999</v>
      </c>
      <c r="AU13" s="39">
        <v>-3.7393999999999998</v>
      </c>
      <c r="AV13" s="39">
        <v>44.564999999999998</v>
      </c>
      <c r="AW13" s="39">
        <v>35.547499999999999</v>
      </c>
      <c r="AX13" s="39">
        <v>13.323700000000001</v>
      </c>
      <c r="AY13" s="39"/>
      <c r="AZ13" s="39"/>
      <c r="BA13" s="39"/>
      <c r="BB13" s="39">
        <v>2.6143000000000001</v>
      </c>
      <c r="BC13" s="39"/>
      <c r="BD13" s="39">
        <v>7.5282999999999998</v>
      </c>
      <c r="BE13" s="39">
        <v>0</v>
      </c>
      <c r="BF13" s="39">
        <v>0.1606000000000023</v>
      </c>
    </row>
    <row r="14" spans="1:58" s="69" customFormat="1" x14ac:dyDescent="0.25">
      <c r="A14" s="69">
        <v>5926</v>
      </c>
      <c r="B14" s="59" t="s">
        <v>2801</v>
      </c>
      <c r="C14" s="38">
        <v>39644</v>
      </c>
      <c r="D14" s="72">
        <v>2817.0866999999998</v>
      </c>
      <c r="E14" s="48">
        <v>0.19</v>
      </c>
      <c r="F14" s="39">
        <v>2997.7764000000002</v>
      </c>
      <c r="G14" s="59" t="s">
        <v>2365</v>
      </c>
      <c r="H14" s="59" t="s">
        <v>2795</v>
      </c>
      <c r="I14" s="49">
        <v>6.3593999999999999</v>
      </c>
      <c r="J14" s="49">
        <v>6.5297999999999998</v>
      </c>
      <c r="K14" s="49">
        <v>6.5404999999999998</v>
      </c>
      <c r="L14" s="49">
        <v>7.1246</v>
      </c>
      <c r="M14" s="49">
        <v>6.9855</v>
      </c>
      <c r="N14" s="49">
        <v>7.0548999999999999</v>
      </c>
      <c r="O14" s="49">
        <v>7.3746999999999998</v>
      </c>
      <c r="P14" s="49">
        <v>7.1676000000000002</v>
      </c>
      <c r="Q14" s="49">
        <v>6.1802000000000001</v>
      </c>
      <c r="R14" s="49">
        <v>5.4158999999999997</v>
      </c>
      <c r="S14" s="49">
        <v>5.1448</v>
      </c>
      <c r="T14" s="49">
        <v>5.6654999999999998</v>
      </c>
      <c r="U14" s="49">
        <v>6.2267999999999999</v>
      </c>
      <c r="V14" s="49">
        <v>6.9443999999999999</v>
      </c>
      <c r="W14" s="47">
        <v>12</v>
      </c>
      <c r="X14" s="47">
        <v>11</v>
      </c>
      <c r="Y14" s="47">
        <v>9</v>
      </c>
      <c r="Z14" s="47">
        <v>3</v>
      </c>
      <c r="AA14" s="47">
        <v>7</v>
      </c>
      <c r="AB14" s="47">
        <v>9</v>
      </c>
      <c r="AC14" s="47">
        <v>6</v>
      </c>
      <c r="AD14" s="47">
        <v>3</v>
      </c>
      <c r="AE14" s="47">
        <v>4</v>
      </c>
      <c r="AF14" s="47">
        <v>8</v>
      </c>
      <c r="AG14" s="47">
        <v>26</v>
      </c>
      <c r="AH14" s="47">
        <v>25</v>
      </c>
      <c r="AI14" s="47">
        <v>24</v>
      </c>
      <c r="AJ14" s="47">
        <v>14</v>
      </c>
      <c r="AK14" s="39">
        <v>0.16</v>
      </c>
      <c r="AL14" s="39">
        <v>0.14000000000000001</v>
      </c>
      <c r="AM14" s="39">
        <v>7.19</v>
      </c>
      <c r="AN14" s="39">
        <v>7</v>
      </c>
      <c r="AO14" s="39">
        <v>89.218500000000006</v>
      </c>
      <c r="AP14" s="39">
        <v>0</v>
      </c>
      <c r="AQ14" s="39">
        <v>0</v>
      </c>
      <c r="AR14" s="39">
        <v>7.2942999999999998</v>
      </c>
      <c r="AS14" s="39">
        <v>3.1934</v>
      </c>
      <c r="AT14" s="39">
        <v>0.29370000000000002</v>
      </c>
      <c r="AU14" s="39">
        <v>7.2942999999999998</v>
      </c>
      <c r="AV14" s="39">
        <v>57.835799999999999</v>
      </c>
      <c r="AW14" s="39">
        <v>31.3827</v>
      </c>
      <c r="AX14" s="39"/>
      <c r="AY14" s="39"/>
      <c r="AZ14" s="39"/>
      <c r="BA14" s="39"/>
      <c r="BB14" s="39"/>
      <c r="BC14" s="39"/>
      <c r="BD14" s="39">
        <v>3.1934</v>
      </c>
      <c r="BE14" s="39">
        <v>0</v>
      </c>
      <c r="BF14" s="39">
        <v>0.2938000000000045</v>
      </c>
    </row>
    <row r="15" spans="1:58" s="69" customFormat="1" x14ac:dyDescent="0.25">
      <c r="A15" s="69">
        <v>708</v>
      </c>
      <c r="B15" s="59" t="s">
        <v>2802</v>
      </c>
      <c r="C15" s="38">
        <v>38678</v>
      </c>
      <c r="D15" s="72">
        <v>15198.940699999999</v>
      </c>
      <c r="E15" s="48">
        <v>0.19</v>
      </c>
      <c r="F15" s="39">
        <v>3556.1464999999998</v>
      </c>
      <c r="G15" s="59" t="s">
        <v>2803</v>
      </c>
      <c r="H15" s="59" t="s">
        <v>2793</v>
      </c>
      <c r="I15" s="49">
        <v>6.4896000000000003</v>
      </c>
      <c r="J15" s="49">
        <v>6.6074999999999999</v>
      </c>
      <c r="K15" s="49">
        <v>6.5971000000000002</v>
      </c>
      <c r="L15" s="49">
        <v>7.1501999999999999</v>
      </c>
      <c r="M15" s="49">
        <v>7.0423999999999998</v>
      </c>
      <c r="N15" s="49">
        <v>7.0830000000000002</v>
      </c>
      <c r="O15" s="49">
        <v>7.3718000000000004</v>
      </c>
      <c r="P15" s="49">
        <v>7.1186999999999996</v>
      </c>
      <c r="Q15" s="49">
        <v>6.1509</v>
      </c>
      <c r="R15" s="49">
        <v>5.3959999999999999</v>
      </c>
      <c r="S15" s="49">
        <v>5.2267999999999999</v>
      </c>
      <c r="T15" s="49">
        <v>5.7523999999999997</v>
      </c>
      <c r="U15" s="49">
        <v>6.3147000000000002</v>
      </c>
      <c r="V15" s="49">
        <v>6.93</v>
      </c>
      <c r="W15" s="47">
        <v>2</v>
      </c>
      <c r="X15" s="47">
        <v>3</v>
      </c>
      <c r="Y15" s="47">
        <v>2</v>
      </c>
      <c r="Z15" s="47">
        <v>2</v>
      </c>
      <c r="AA15" s="47">
        <v>2</v>
      </c>
      <c r="AB15" s="47">
        <v>3</v>
      </c>
      <c r="AC15" s="47">
        <v>7</v>
      </c>
      <c r="AD15" s="47">
        <v>14</v>
      </c>
      <c r="AE15" s="47">
        <v>13</v>
      </c>
      <c r="AF15" s="47">
        <v>14</v>
      </c>
      <c r="AG15" s="47">
        <v>17</v>
      </c>
      <c r="AH15" s="47">
        <v>16</v>
      </c>
      <c r="AI15" s="47">
        <v>17</v>
      </c>
      <c r="AJ15" s="47">
        <v>15</v>
      </c>
      <c r="AK15" s="39">
        <v>0.17</v>
      </c>
      <c r="AL15" s="39">
        <v>0.16</v>
      </c>
      <c r="AM15" s="39">
        <v>7.24</v>
      </c>
      <c r="AN15" s="39">
        <v>7.05</v>
      </c>
      <c r="AO15" s="39">
        <v>92.822599999999994</v>
      </c>
      <c r="AP15" s="39">
        <v>0.7752</v>
      </c>
      <c r="AQ15" s="39">
        <v>0</v>
      </c>
      <c r="AR15" s="39">
        <v>-10.159599999999999</v>
      </c>
      <c r="AS15" s="39">
        <v>16.3657</v>
      </c>
      <c r="AT15" s="39">
        <v>0.1961</v>
      </c>
      <c r="AU15" s="39">
        <v>-10.159599999999999</v>
      </c>
      <c r="AV15" s="39">
        <v>38.767299999999999</v>
      </c>
      <c r="AW15" s="39">
        <v>52.5884</v>
      </c>
      <c r="AX15" s="39">
        <v>2.242</v>
      </c>
      <c r="AY15" s="39"/>
      <c r="AZ15" s="39"/>
      <c r="BA15" s="39"/>
      <c r="BB15" s="39"/>
      <c r="BC15" s="39"/>
      <c r="BD15" s="39">
        <v>16.3657</v>
      </c>
      <c r="BE15" s="39">
        <v>0</v>
      </c>
      <c r="BF15" s="39">
        <v>0.19619999999999038</v>
      </c>
    </row>
    <row r="16" spans="1:58" x14ac:dyDescent="0.25">
      <c r="A16">
        <v>6688</v>
      </c>
      <c r="B16" s="37" t="s">
        <v>2804</v>
      </c>
      <c r="C16" s="38">
        <v>39707</v>
      </c>
      <c r="D16" s="72">
        <v>5046.3153000000002</v>
      </c>
      <c r="E16" s="48">
        <v>0.22</v>
      </c>
      <c r="F16" s="39">
        <v>3185.2867000000001</v>
      </c>
      <c r="G16" s="37" t="s">
        <v>2210</v>
      </c>
      <c r="H16" s="37" t="s">
        <v>2795</v>
      </c>
      <c r="I16" s="49">
        <v>6.3018999999999998</v>
      </c>
      <c r="J16" s="49">
        <v>6.5152999999999999</v>
      </c>
      <c r="K16" s="49">
        <v>6.4958</v>
      </c>
      <c r="L16" s="49">
        <v>7.0758000000000001</v>
      </c>
      <c r="M16" s="49">
        <v>6.9617000000000004</v>
      </c>
      <c r="N16" s="49">
        <v>7.0496999999999996</v>
      </c>
      <c r="O16" s="49">
        <v>7.3289999999999997</v>
      </c>
      <c r="P16" s="49">
        <v>7.0465999999999998</v>
      </c>
      <c r="Q16" s="49">
        <v>6.0415999999999999</v>
      </c>
      <c r="R16" s="49">
        <v>5.3133999999999997</v>
      </c>
      <c r="S16" s="49">
        <v>5.1580000000000004</v>
      </c>
      <c r="T16" s="49">
        <v>5.7157</v>
      </c>
      <c r="U16" s="49">
        <v>6.1927000000000003</v>
      </c>
      <c r="V16" s="49">
        <v>6.9202000000000004</v>
      </c>
      <c r="W16" s="47">
        <v>20</v>
      </c>
      <c r="X16" s="47">
        <v>13</v>
      </c>
      <c r="Y16" s="47">
        <v>16</v>
      </c>
      <c r="Z16" s="47">
        <v>15</v>
      </c>
      <c r="AA16" s="47">
        <v>16</v>
      </c>
      <c r="AB16" s="47">
        <v>11</v>
      </c>
      <c r="AC16" s="47">
        <v>18</v>
      </c>
      <c r="AD16" s="47">
        <v>25</v>
      </c>
      <c r="AE16" s="47">
        <v>27</v>
      </c>
      <c r="AF16" s="47">
        <v>27</v>
      </c>
      <c r="AG16" s="47">
        <v>25</v>
      </c>
      <c r="AH16" s="47">
        <v>21</v>
      </c>
      <c r="AI16" s="47">
        <v>26</v>
      </c>
      <c r="AJ16" s="47">
        <v>17</v>
      </c>
      <c r="AK16" s="39">
        <v>0.1686</v>
      </c>
      <c r="AL16" s="39">
        <v>0.16900000000000001</v>
      </c>
      <c r="AM16" s="39">
        <v>7.14</v>
      </c>
      <c r="AN16" s="39">
        <v>6.92</v>
      </c>
      <c r="AO16" s="39">
        <v>90.607900000000001</v>
      </c>
      <c r="AP16" s="39">
        <v>0</v>
      </c>
      <c r="AQ16" s="39">
        <v>0</v>
      </c>
      <c r="AR16" s="39">
        <v>-14.0046</v>
      </c>
      <c r="AS16" s="39">
        <v>23.123899999999999</v>
      </c>
      <c r="AT16" s="39">
        <v>0.27279999999999999</v>
      </c>
      <c r="AU16" s="39">
        <v>-14.0046</v>
      </c>
      <c r="AV16" s="39">
        <v>40.6158</v>
      </c>
      <c r="AW16" s="39">
        <v>49.991999999999997</v>
      </c>
      <c r="AX16" s="39"/>
      <c r="AY16" s="39"/>
      <c r="AZ16" s="39"/>
      <c r="BA16" s="39"/>
      <c r="BB16" s="39"/>
      <c r="BC16" s="39"/>
      <c r="BD16" s="39">
        <v>23.123899999999999</v>
      </c>
      <c r="BE16" s="39">
        <v>0</v>
      </c>
      <c r="BF16" s="39">
        <v>0.27289999999999281</v>
      </c>
    </row>
    <row r="17" spans="1:58" x14ac:dyDescent="0.25">
      <c r="A17">
        <v>3406</v>
      </c>
      <c r="B17" s="37" t="s">
        <v>2805</v>
      </c>
      <c r="C17" s="38">
        <v>38597</v>
      </c>
      <c r="D17" s="72">
        <v>2141.5875000000001</v>
      </c>
      <c r="E17" s="48">
        <v>0.2</v>
      </c>
      <c r="F17" s="39">
        <v>3747.7795999999998</v>
      </c>
      <c r="G17" s="37" t="s">
        <v>2371</v>
      </c>
      <c r="H17" s="37" t="s">
        <v>2793</v>
      </c>
      <c r="I17" s="49">
        <v>6.5456000000000003</v>
      </c>
      <c r="J17" s="49">
        <v>6.6098999999999997</v>
      </c>
      <c r="K17" s="49">
        <v>6.5659000000000001</v>
      </c>
      <c r="L17" s="49">
        <v>7.1067</v>
      </c>
      <c r="M17" s="49">
        <v>7.0294999999999996</v>
      </c>
      <c r="N17" s="49">
        <v>7.0895000000000001</v>
      </c>
      <c r="O17" s="49">
        <v>7.3834999999999997</v>
      </c>
      <c r="P17" s="49">
        <v>7.1247999999999996</v>
      </c>
      <c r="Q17" s="49">
        <v>6.1577000000000002</v>
      </c>
      <c r="R17" s="49">
        <v>5.4055</v>
      </c>
      <c r="S17" s="49">
        <v>5.2897999999999996</v>
      </c>
      <c r="T17" s="49">
        <v>5.8464999999999998</v>
      </c>
      <c r="U17" s="49">
        <v>6.4234</v>
      </c>
      <c r="V17" s="49">
        <v>7.1402000000000001</v>
      </c>
      <c r="W17" s="47">
        <v>1</v>
      </c>
      <c r="X17" s="47">
        <v>2</v>
      </c>
      <c r="Y17" s="47">
        <v>4</v>
      </c>
      <c r="Z17" s="47">
        <v>10</v>
      </c>
      <c r="AA17" s="47">
        <v>3</v>
      </c>
      <c r="AB17" s="47">
        <v>2</v>
      </c>
      <c r="AC17" s="47">
        <v>4</v>
      </c>
      <c r="AD17" s="47">
        <v>11</v>
      </c>
      <c r="AE17" s="47">
        <v>10</v>
      </c>
      <c r="AF17" s="47">
        <v>11</v>
      </c>
      <c r="AG17" s="47">
        <v>5</v>
      </c>
      <c r="AH17" s="47">
        <v>2</v>
      </c>
      <c r="AI17" s="47">
        <v>3</v>
      </c>
      <c r="AJ17" s="47">
        <v>4</v>
      </c>
      <c r="AK17" s="39">
        <v>0.16</v>
      </c>
      <c r="AL17" s="39">
        <v>0.14000000000000001</v>
      </c>
      <c r="AM17" s="39">
        <v>7.13</v>
      </c>
      <c r="AN17" s="39">
        <v>6.93</v>
      </c>
      <c r="AO17" s="39">
        <v>75.666700000000006</v>
      </c>
      <c r="AP17" s="39">
        <v>6.0052000000000003</v>
      </c>
      <c r="AQ17" s="39">
        <v>0</v>
      </c>
      <c r="AR17" s="39">
        <v>-7.6280999999999999</v>
      </c>
      <c r="AS17" s="39">
        <v>25.706700000000001</v>
      </c>
      <c r="AT17" s="39">
        <v>0.2495</v>
      </c>
      <c r="AU17" s="39">
        <v>-7.6280999999999999</v>
      </c>
      <c r="AV17" s="39">
        <v>21.915600000000001</v>
      </c>
      <c r="AW17" s="39">
        <v>43.898499999999999</v>
      </c>
      <c r="AX17" s="39">
        <v>15.857799999999999</v>
      </c>
      <c r="AY17" s="39"/>
      <c r="AZ17" s="39"/>
      <c r="BA17" s="39"/>
      <c r="BB17" s="39">
        <v>5.9958999999999998</v>
      </c>
      <c r="BC17" s="39"/>
      <c r="BD17" s="39">
        <v>19.710799999999999</v>
      </c>
      <c r="BE17" s="39">
        <v>0</v>
      </c>
      <c r="BF17" s="39">
        <v>0.2494999999999834</v>
      </c>
    </row>
    <row r="18" spans="1:58" x14ac:dyDescent="0.25">
      <c r="A18">
        <v>1286</v>
      </c>
      <c r="B18" s="37" t="s">
        <v>2806</v>
      </c>
      <c r="C18" s="38">
        <v>36816</v>
      </c>
      <c r="D18" s="72">
        <v>58553.962599999999</v>
      </c>
      <c r="E18" s="48">
        <v>0.28000000000000003</v>
      </c>
      <c r="F18" s="39">
        <v>4888.2147999999997</v>
      </c>
      <c r="G18" s="37" t="s">
        <v>2807</v>
      </c>
      <c r="H18" s="37" t="s">
        <v>2793</v>
      </c>
      <c r="I18" s="49">
        <v>6.2412999999999998</v>
      </c>
      <c r="J18" s="49">
        <v>6.4432</v>
      </c>
      <c r="K18" s="49">
        <v>6.4210000000000003</v>
      </c>
      <c r="L18" s="49">
        <v>7.0327999999999999</v>
      </c>
      <c r="M18" s="49">
        <v>6.9325999999999999</v>
      </c>
      <c r="N18" s="49">
        <v>6.9993999999999996</v>
      </c>
      <c r="O18" s="49">
        <v>7.3356000000000003</v>
      </c>
      <c r="P18" s="49">
        <v>7.1033999999999997</v>
      </c>
      <c r="Q18" s="49">
        <v>6.1182999999999996</v>
      </c>
      <c r="R18" s="49">
        <v>5.3574999999999999</v>
      </c>
      <c r="S18" s="49">
        <v>5.1879</v>
      </c>
      <c r="T18" s="49">
        <v>5.6978999999999997</v>
      </c>
      <c r="U18" s="49">
        <v>6.2765000000000004</v>
      </c>
      <c r="V18" s="49">
        <v>6.8247999999999998</v>
      </c>
      <c r="W18" s="47">
        <v>32</v>
      </c>
      <c r="X18" s="47">
        <v>25</v>
      </c>
      <c r="Y18" s="47">
        <v>29</v>
      </c>
      <c r="Z18" s="47">
        <v>23</v>
      </c>
      <c r="AA18" s="47">
        <v>20</v>
      </c>
      <c r="AB18" s="47">
        <v>23</v>
      </c>
      <c r="AC18" s="47">
        <v>16</v>
      </c>
      <c r="AD18" s="47">
        <v>17</v>
      </c>
      <c r="AE18" s="47">
        <v>20</v>
      </c>
      <c r="AF18" s="47">
        <v>24</v>
      </c>
      <c r="AG18" s="47">
        <v>22</v>
      </c>
      <c r="AH18" s="47">
        <v>23</v>
      </c>
      <c r="AI18" s="47">
        <v>20</v>
      </c>
      <c r="AJ18" s="47">
        <v>22</v>
      </c>
      <c r="AK18" s="39">
        <v>0.15790000000000001</v>
      </c>
      <c r="AL18" s="39">
        <v>0.14449999999999999</v>
      </c>
      <c r="AM18" s="39">
        <v>7.16</v>
      </c>
      <c r="AN18" s="39">
        <v>6.88</v>
      </c>
      <c r="AO18" s="39">
        <v>86.167500000000004</v>
      </c>
      <c r="AP18" s="39">
        <v>0.92830000000000001</v>
      </c>
      <c r="AQ18" s="39">
        <v>0</v>
      </c>
      <c r="AR18" s="39">
        <v>-1.7748999999999999</v>
      </c>
      <c r="AS18" s="39">
        <v>14.4185</v>
      </c>
      <c r="AT18" s="39">
        <v>0.2606</v>
      </c>
      <c r="AU18" s="39">
        <v>-1.7748999999999999</v>
      </c>
      <c r="AV18" s="39">
        <v>39.360999999999997</v>
      </c>
      <c r="AW18" s="39">
        <v>43.726500000000001</v>
      </c>
      <c r="AX18" s="39">
        <v>4.0082000000000004</v>
      </c>
      <c r="AY18" s="39"/>
      <c r="AZ18" s="39"/>
      <c r="BA18" s="39"/>
      <c r="BB18" s="39">
        <v>6.4786000000000001</v>
      </c>
      <c r="BC18" s="39"/>
      <c r="BD18" s="39">
        <v>7.9398999999999997</v>
      </c>
      <c r="BE18" s="39">
        <v>0</v>
      </c>
      <c r="BF18" s="39">
        <v>0.26069999999999993</v>
      </c>
    </row>
    <row r="19" spans="1:58" x14ac:dyDescent="0.25">
      <c r="A19">
        <v>1340</v>
      </c>
      <c r="B19" s="37" t="s">
        <v>2808</v>
      </c>
      <c r="C19" s="38">
        <v>38139</v>
      </c>
      <c r="D19" s="72">
        <v>17059.343099999998</v>
      </c>
      <c r="E19" s="48">
        <v>0.22</v>
      </c>
      <c r="F19" s="39">
        <v>2483.7064999999998</v>
      </c>
      <c r="G19" s="37" t="s">
        <v>2232</v>
      </c>
      <c r="H19" s="37" t="s">
        <v>2795</v>
      </c>
      <c r="I19" s="49">
        <v>6.3921000000000001</v>
      </c>
      <c r="J19" s="49">
        <v>6.5426000000000002</v>
      </c>
      <c r="K19" s="49">
        <v>6.5152000000000001</v>
      </c>
      <c r="L19" s="49">
        <v>7.0980999999999996</v>
      </c>
      <c r="M19" s="49">
        <v>6.9847999999999999</v>
      </c>
      <c r="N19" s="49">
        <v>7.0359999999999996</v>
      </c>
      <c r="O19" s="49">
        <v>7.3555000000000001</v>
      </c>
      <c r="P19" s="49">
        <v>7.1383999999999999</v>
      </c>
      <c r="Q19" s="49">
        <v>6.1616999999999997</v>
      </c>
      <c r="R19" s="49">
        <v>5.4005999999999998</v>
      </c>
      <c r="S19" s="49">
        <v>5.2121000000000004</v>
      </c>
      <c r="T19" s="49">
        <v>5.7636000000000003</v>
      </c>
      <c r="U19" s="49">
        <v>6.3263999999999996</v>
      </c>
      <c r="V19" s="49">
        <v>4.5579999999999998</v>
      </c>
      <c r="W19" s="47">
        <v>9</v>
      </c>
      <c r="X19" s="47">
        <v>9</v>
      </c>
      <c r="Y19" s="47">
        <v>15</v>
      </c>
      <c r="Z19" s="47">
        <v>12</v>
      </c>
      <c r="AA19" s="47">
        <v>8</v>
      </c>
      <c r="AB19" s="47">
        <v>16</v>
      </c>
      <c r="AC19" s="47">
        <v>13</v>
      </c>
      <c r="AD19" s="47">
        <v>8</v>
      </c>
      <c r="AE19" s="47">
        <v>9</v>
      </c>
      <c r="AF19" s="47">
        <v>13</v>
      </c>
      <c r="AG19" s="47">
        <v>19</v>
      </c>
      <c r="AH19" s="47">
        <v>14</v>
      </c>
      <c r="AI19" s="47">
        <v>15</v>
      </c>
      <c r="AJ19" s="47">
        <v>37</v>
      </c>
      <c r="AK19" s="39">
        <v>0.17</v>
      </c>
      <c r="AL19" s="39">
        <v>0.16</v>
      </c>
      <c r="AM19" s="39">
        <v>7.18</v>
      </c>
      <c r="AN19" s="39">
        <v>6.96</v>
      </c>
      <c r="AO19" s="39">
        <v>90.515000000000001</v>
      </c>
      <c r="AP19" s="39">
        <v>0</v>
      </c>
      <c r="AQ19" s="39">
        <v>0</v>
      </c>
      <c r="AR19" s="39">
        <v>-11.904299999999999</v>
      </c>
      <c r="AS19" s="39">
        <v>21.1661</v>
      </c>
      <c r="AT19" s="39">
        <v>0.2233</v>
      </c>
      <c r="AU19" s="39">
        <v>-11.904299999999999</v>
      </c>
      <c r="AV19" s="39">
        <v>33.995800000000003</v>
      </c>
      <c r="AW19" s="39">
        <v>51.725200000000001</v>
      </c>
      <c r="AX19" s="39">
        <v>4.7939999999999996</v>
      </c>
      <c r="AY19" s="39"/>
      <c r="AZ19" s="39"/>
      <c r="BA19" s="39"/>
      <c r="BB19" s="39"/>
      <c r="BC19" s="39"/>
      <c r="BD19" s="39">
        <v>21.1661</v>
      </c>
      <c r="BE19" s="39">
        <v>0</v>
      </c>
      <c r="BF19" s="39">
        <v>0.22320000000000562</v>
      </c>
    </row>
    <row r="20" spans="1:58" x14ac:dyDescent="0.25">
      <c r="A20">
        <v>1659</v>
      </c>
      <c r="B20" s="37" t="s">
        <v>2809</v>
      </c>
      <c r="C20" s="38">
        <v>38673</v>
      </c>
      <c r="D20" s="72">
        <v>46302.794500000004</v>
      </c>
      <c r="E20" s="48">
        <v>0.28999999999999998</v>
      </c>
      <c r="F20" s="39">
        <v>368.83089999999999</v>
      </c>
      <c r="G20" s="37" t="s">
        <v>2810</v>
      </c>
      <c r="H20" s="37" t="s">
        <v>2795</v>
      </c>
      <c r="I20" s="49">
        <v>6.2344999999999997</v>
      </c>
      <c r="J20" s="49">
        <v>6.4546000000000001</v>
      </c>
      <c r="K20" s="49">
        <v>6.4668999999999999</v>
      </c>
      <c r="L20" s="49">
        <v>7.0603999999999996</v>
      </c>
      <c r="M20" s="49">
        <v>6.9645999999999999</v>
      </c>
      <c r="N20" s="49">
        <v>7.0488</v>
      </c>
      <c r="O20" s="49">
        <v>7.3718000000000004</v>
      </c>
      <c r="P20" s="49">
        <v>7.1245000000000003</v>
      </c>
      <c r="Q20" s="49">
        <v>6.1289999999999996</v>
      </c>
      <c r="R20" s="49">
        <v>5.3765999999999998</v>
      </c>
      <c r="S20" s="49">
        <v>5.2381000000000002</v>
      </c>
      <c r="T20" s="49">
        <v>5.7675000000000001</v>
      </c>
      <c r="U20" s="49">
        <v>6.3395999999999999</v>
      </c>
      <c r="V20" s="49">
        <v>7.1310000000000002</v>
      </c>
      <c r="W20" s="47">
        <v>33</v>
      </c>
      <c r="X20" s="47">
        <v>24</v>
      </c>
      <c r="Y20" s="47">
        <v>22</v>
      </c>
      <c r="Z20" s="47">
        <v>18</v>
      </c>
      <c r="AA20" s="47">
        <v>15</v>
      </c>
      <c r="AB20" s="47">
        <v>13</v>
      </c>
      <c r="AC20" s="47">
        <v>7</v>
      </c>
      <c r="AD20" s="47">
        <v>12</v>
      </c>
      <c r="AE20" s="47">
        <v>15</v>
      </c>
      <c r="AF20" s="47">
        <v>17</v>
      </c>
      <c r="AG20" s="47">
        <v>13</v>
      </c>
      <c r="AH20" s="47">
        <v>12</v>
      </c>
      <c r="AI20" s="47">
        <v>11</v>
      </c>
      <c r="AJ20" s="47">
        <v>5</v>
      </c>
      <c r="AK20" s="39">
        <v>0.16900000000000001</v>
      </c>
      <c r="AL20" s="39">
        <v>0.1545</v>
      </c>
      <c r="AM20" s="39">
        <v>7.19</v>
      </c>
      <c r="AN20" s="39">
        <v>6.9</v>
      </c>
      <c r="AO20" s="39">
        <v>86.226399999999998</v>
      </c>
      <c r="AP20" s="39">
        <v>0.73460000000000003</v>
      </c>
      <c r="AQ20" s="39">
        <v>0</v>
      </c>
      <c r="AR20" s="39">
        <v>-7.8055000000000003</v>
      </c>
      <c r="AS20" s="39">
        <v>20.6144</v>
      </c>
      <c r="AT20" s="39">
        <v>0.23019999999999999</v>
      </c>
      <c r="AU20" s="39">
        <v>-7.8055000000000003</v>
      </c>
      <c r="AV20" s="39">
        <v>39.7654</v>
      </c>
      <c r="AW20" s="39">
        <v>43.8703</v>
      </c>
      <c r="AX20" s="39">
        <v>3.3252000000000002</v>
      </c>
      <c r="AY20" s="39"/>
      <c r="AZ20" s="39"/>
      <c r="BA20" s="39"/>
      <c r="BB20" s="39">
        <v>3.7557999999999998</v>
      </c>
      <c r="BC20" s="39"/>
      <c r="BD20" s="39">
        <v>16.858599999999999</v>
      </c>
      <c r="BE20" s="39">
        <v>0</v>
      </c>
      <c r="BF20" s="39">
        <v>0.23020000000002483</v>
      </c>
    </row>
    <row r="21" spans="1:58" x14ac:dyDescent="0.25">
      <c r="A21">
        <v>12342</v>
      </c>
      <c r="B21" s="37" t="s">
        <v>2811</v>
      </c>
      <c r="C21" s="38">
        <v>40368</v>
      </c>
      <c r="D21" s="72">
        <v>502.8177</v>
      </c>
      <c r="E21" s="48">
        <v>0.17</v>
      </c>
      <c r="F21" s="39">
        <v>2454.0407</v>
      </c>
      <c r="G21" s="37" t="s">
        <v>2322</v>
      </c>
      <c r="H21" s="37" t="s">
        <v>2795</v>
      </c>
      <c r="I21" s="49">
        <v>6.2435999999999998</v>
      </c>
      <c r="J21" s="49">
        <v>6.3483000000000001</v>
      </c>
      <c r="K21" s="49">
        <v>6.3079999999999998</v>
      </c>
      <c r="L21" s="49">
        <v>6.4405000000000001</v>
      </c>
      <c r="M21" s="49">
        <v>6.6394000000000002</v>
      </c>
      <c r="N21" s="49">
        <v>6.8169000000000004</v>
      </c>
      <c r="O21" s="49">
        <v>6.5544000000000002</v>
      </c>
      <c r="P21" s="49">
        <v>5.1260000000000003</v>
      </c>
      <c r="Q21" s="49">
        <v>4.5481999999999996</v>
      </c>
      <c r="R21" s="49">
        <v>4.7899000000000003</v>
      </c>
      <c r="S21" s="49">
        <v>5.3158000000000003</v>
      </c>
      <c r="T21" s="49">
        <v>5.7533000000000003</v>
      </c>
      <c r="U21" s="49">
        <v>6.6460999999999997</v>
      </c>
      <c r="V21" s="49">
        <v>7.1154999999999999</v>
      </c>
      <c r="W21" s="47">
        <v>30</v>
      </c>
      <c r="X21" s="47">
        <v>35</v>
      </c>
      <c r="Y21" s="47">
        <v>35</v>
      </c>
      <c r="Z21" s="47">
        <v>37</v>
      </c>
      <c r="AA21" s="47">
        <v>35</v>
      </c>
      <c r="AB21" s="47">
        <v>31</v>
      </c>
      <c r="AC21" s="47">
        <v>37</v>
      </c>
      <c r="AD21" s="47">
        <v>36</v>
      </c>
      <c r="AE21" s="47">
        <v>36</v>
      </c>
      <c r="AF21" s="47">
        <v>35</v>
      </c>
      <c r="AG21" s="47">
        <v>2</v>
      </c>
      <c r="AH21" s="47">
        <v>15</v>
      </c>
      <c r="AI21" s="47">
        <v>1</v>
      </c>
      <c r="AJ21" s="47">
        <v>6</v>
      </c>
      <c r="AK21" s="39">
        <v>7.3999999999999996E-2</v>
      </c>
      <c r="AL21" s="39">
        <v>7.3999999999999996E-2</v>
      </c>
      <c r="AM21" s="39">
        <v>6.74</v>
      </c>
      <c r="AN21" s="39">
        <v>6.57</v>
      </c>
      <c r="AO21" s="39">
        <v>17.892399999999999</v>
      </c>
      <c r="AP21" s="39">
        <v>0</v>
      </c>
      <c r="AQ21" s="39">
        <v>0</v>
      </c>
      <c r="AR21" s="39">
        <v>19.924800000000001</v>
      </c>
      <c r="AS21" s="39">
        <v>62.1828</v>
      </c>
      <c r="AT21" s="39">
        <v>0</v>
      </c>
      <c r="AU21" s="39">
        <v>19.924800000000001</v>
      </c>
      <c r="AV21" s="39">
        <v>17.892399999999999</v>
      </c>
      <c r="AW21" s="39"/>
      <c r="AX21" s="39"/>
      <c r="AY21" s="39"/>
      <c r="AZ21" s="39"/>
      <c r="BA21" s="39"/>
      <c r="BB21" s="39"/>
      <c r="BC21" s="39"/>
      <c r="BD21" s="39">
        <v>62.1828</v>
      </c>
      <c r="BE21" s="39">
        <v>0</v>
      </c>
      <c r="BF21" s="39">
        <v>0</v>
      </c>
    </row>
    <row r="22" spans="1:58" x14ac:dyDescent="0.25">
      <c r="A22">
        <v>15687</v>
      </c>
      <c r="B22" s="37" t="s">
        <v>2812</v>
      </c>
      <c r="C22" s="38">
        <v>41591</v>
      </c>
      <c r="D22" s="72">
        <v>724.62549999999999</v>
      </c>
      <c r="E22" s="48">
        <v>0.25</v>
      </c>
      <c r="F22" s="39">
        <v>1920.5216</v>
      </c>
      <c r="G22" s="37" t="s">
        <v>2488</v>
      </c>
      <c r="H22" s="37" t="s">
        <v>2795</v>
      </c>
      <c r="I22" s="49">
        <v>6.3700999999999999</v>
      </c>
      <c r="J22" s="49">
        <v>6.4082999999999997</v>
      </c>
      <c r="K22" s="49">
        <v>6.3813000000000004</v>
      </c>
      <c r="L22" s="49">
        <v>6.8738999999999999</v>
      </c>
      <c r="M22" s="49">
        <v>6.8319999999999999</v>
      </c>
      <c r="N22" s="49">
        <v>6.9269999999999996</v>
      </c>
      <c r="O22" s="49">
        <v>7.2016999999999998</v>
      </c>
      <c r="P22" s="49">
        <v>7.0065</v>
      </c>
      <c r="Q22" s="49">
        <v>6.0270000000000001</v>
      </c>
      <c r="R22" s="49">
        <v>5.2313000000000001</v>
      </c>
      <c r="S22" s="49">
        <v>4.9488000000000003</v>
      </c>
      <c r="T22" s="49">
        <v>5.3898000000000001</v>
      </c>
      <c r="U22" s="49">
        <v>5.9260999999999999</v>
      </c>
      <c r="V22" s="49">
        <v>6.1367000000000003</v>
      </c>
      <c r="W22" s="47">
        <v>10</v>
      </c>
      <c r="X22" s="47">
        <v>30</v>
      </c>
      <c r="Y22" s="47">
        <v>31</v>
      </c>
      <c r="Z22" s="47">
        <v>31</v>
      </c>
      <c r="AA22" s="47">
        <v>29</v>
      </c>
      <c r="AB22" s="47">
        <v>30</v>
      </c>
      <c r="AC22" s="47">
        <v>30</v>
      </c>
      <c r="AD22" s="47">
        <v>27</v>
      </c>
      <c r="AE22" s="47">
        <v>28</v>
      </c>
      <c r="AF22" s="47">
        <v>29</v>
      </c>
      <c r="AG22" s="47">
        <v>30</v>
      </c>
      <c r="AH22" s="47">
        <v>28</v>
      </c>
      <c r="AI22" s="47">
        <v>27</v>
      </c>
      <c r="AJ22" s="47">
        <v>29</v>
      </c>
      <c r="AK22" s="39">
        <v>0.1094</v>
      </c>
      <c r="AL22" s="39"/>
      <c r="AM22" s="39">
        <v>7.1181999999999999</v>
      </c>
      <c r="AN22" s="39">
        <v>6.8681999999999999</v>
      </c>
      <c r="AO22" s="39">
        <v>77.384600000000006</v>
      </c>
      <c r="AP22" s="39">
        <v>0</v>
      </c>
      <c r="AQ22" s="39">
        <v>0</v>
      </c>
      <c r="AR22" s="39">
        <v>3.7246000000000001</v>
      </c>
      <c r="AS22" s="39">
        <v>18.547999999999998</v>
      </c>
      <c r="AT22" s="39">
        <v>0.34289999999999998</v>
      </c>
      <c r="AU22" s="39">
        <v>3.7246000000000001</v>
      </c>
      <c r="AV22" s="39">
        <v>29.3475</v>
      </c>
      <c r="AW22" s="39">
        <v>41.139899999999997</v>
      </c>
      <c r="AX22" s="39">
        <v>6.8971999999999998</v>
      </c>
      <c r="AY22" s="39"/>
      <c r="AZ22" s="39"/>
      <c r="BA22" s="39"/>
      <c r="BB22" s="39">
        <v>4.8273999999999999</v>
      </c>
      <c r="BC22" s="39"/>
      <c r="BD22" s="39">
        <v>13.720599999999999</v>
      </c>
      <c r="BE22" s="39">
        <v>0</v>
      </c>
      <c r="BF22" s="39">
        <v>0.3428000000000111</v>
      </c>
    </row>
    <row r="23" spans="1:58" x14ac:dyDescent="0.25">
      <c r="A23">
        <v>15502</v>
      </c>
      <c r="B23" s="37" t="s">
        <v>2813</v>
      </c>
      <c r="C23" s="38">
        <v>40841</v>
      </c>
      <c r="D23" s="72">
        <v>189.75989999999999</v>
      </c>
      <c r="E23" s="48">
        <v>0.2</v>
      </c>
      <c r="F23" s="39">
        <v>2408.2950000000001</v>
      </c>
      <c r="G23" s="37" t="s">
        <v>1756</v>
      </c>
      <c r="H23" s="37" t="s">
        <v>2795</v>
      </c>
      <c r="I23" s="49">
        <v>6.4755000000000003</v>
      </c>
      <c r="J23" s="49">
        <v>6.5502000000000002</v>
      </c>
      <c r="K23" s="49">
        <v>6.5621999999999998</v>
      </c>
      <c r="L23" s="49">
        <v>7.1174999999999997</v>
      </c>
      <c r="M23" s="49">
        <v>6.9817</v>
      </c>
      <c r="N23" s="49">
        <v>7.0454999999999997</v>
      </c>
      <c r="O23" s="49">
        <v>7.3575999999999997</v>
      </c>
      <c r="P23" s="49">
        <v>6.9907000000000004</v>
      </c>
      <c r="Q23" s="49">
        <v>5.9793000000000003</v>
      </c>
      <c r="R23" s="49">
        <v>5.2483000000000004</v>
      </c>
      <c r="S23" s="49">
        <v>5.0576999999999996</v>
      </c>
      <c r="T23" s="49">
        <v>5.6231999999999998</v>
      </c>
      <c r="U23" s="49">
        <v>6.2755999999999998</v>
      </c>
      <c r="V23" s="49">
        <v>6.9901</v>
      </c>
      <c r="W23" s="47">
        <v>4</v>
      </c>
      <c r="X23" s="47">
        <v>6</v>
      </c>
      <c r="Y23" s="47">
        <v>5</v>
      </c>
      <c r="Z23" s="47">
        <v>6</v>
      </c>
      <c r="AA23" s="47">
        <v>10</v>
      </c>
      <c r="AB23" s="47">
        <v>14</v>
      </c>
      <c r="AC23" s="47">
        <v>12</v>
      </c>
      <c r="AD23" s="47">
        <v>29</v>
      </c>
      <c r="AE23" s="47">
        <v>29</v>
      </c>
      <c r="AF23" s="47">
        <v>28</v>
      </c>
      <c r="AG23" s="47">
        <v>29</v>
      </c>
      <c r="AH23" s="47">
        <v>26</v>
      </c>
      <c r="AI23" s="47">
        <v>22</v>
      </c>
      <c r="AJ23" s="47">
        <v>12</v>
      </c>
      <c r="AK23" s="39">
        <v>0.1643</v>
      </c>
      <c r="AL23" s="39">
        <v>0.1643</v>
      </c>
      <c r="AM23" s="39">
        <v>7.12</v>
      </c>
      <c r="AN23" s="39">
        <v>6.92</v>
      </c>
      <c r="AO23" s="39">
        <v>83.520300000000006</v>
      </c>
      <c r="AP23" s="39">
        <v>0</v>
      </c>
      <c r="AQ23" s="39">
        <v>0</v>
      </c>
      <c r="AR23" s="39">
        <v>1.3715999999999999</v>
      </c>
      <c r="AS23" s="39">
        <v>14.8314</v>
      </c>
      <c r="AT23" s="39">
        <v>0.2767</v>
      </c>
      <c r="AU23" s="39">
        <v>1.3715999999999999</v>
      </c>
      <c r="AV23" s="39">
        <v>58.072000000000003</v>
      </c>
      <c r="AW23" s="39">
        <v>17.5535</v>
      </c>
      <c r="AX23" s="39">
        <v>7.8948</v>
      </c>
      <c r="AY23" s="39"/>
      <c r="AZ23" s="39"/>
      <c r="BA23" s="39"/>
      <c r="BB23" s="39"/>
      <c r="BC23" s="39"/>
      <c r="BD23" s="39">
        <v>14.8314</v>
      </c>
      <c r="BE23" s="39">
        <v>0</v>
      </c>
      <c r="BF23" s="39">
        <v>0.27669999999999106</v>
      </c>
    </row>
    <row r="24" spans="1:58" x14ac:dyDescent="0.25">
      <c r="A24">
        <v>2240</v>
      </c>
      <c r="B24" s="37" t="s">
        <v>2814</v>
      </c>
      <c r="C24" s="38">
        <v>39038</v>
      </c>
      <c r="D24" s="72">
        <v>13766.5162</v>
      </c>
      <c r="E24" s="48">
        <v>0.22</v>
      </c>
      <c r="F24" s="39">
        <v>3423.7080999999998</v>
      </c>
      <c r="G24" s="37" t="s">
        <v>2735</v>
      </c>
      <c r="H24" s="37" t="s">
        <v>2795</v>
      </c>
      <c r="I24" s="49">
        <v>6.2968000000000002</v>
      </c>
      <c r="J24" s="49">
        <v>6.5121000000000002</v>
      </c>
      <c r="K24" s="49">
        <v>6.5475000000000003</v>
      </c>
      <c r="L24" s="49">
        <v>7.0956999999999999</v>
      </c>
      <c r="M24" s="49">
        <v>7.0251000000000001</v>
      </c>
      <c r="N24" s="49">
        <v>7.0720000000000001</v>
      </c>
      <c r="O24" s="49">
        <v>7.3772000000000002</v>
      </c>
      <c r="P24" s="49">
        <v>7.1360000000000001</v>
      </c>
      <c r="Q24" s="49">
        <v>6.1566999999999998</v>
      </c>
      <c r="R24" s="49">
        <v>5.4036</v>
      </c>
      <c r="S24" s="49">
        <v>5.2168999999999999</v>
      </c>
      <c r="T24" s="49">
        <v>5.7409999999999997</v>
      </c>
      <c r="U24" s="49">
        <v>6.3295000000000003</v>
      </c>
      <c r="V24" s="49">
        <v>7.0978000000000003</v>
      </c>
      <c r="W24" s="47">
        <v>22</v>
      </c>
      <c r="X24" s="47">
        <v>14</v>
      </c>
      <c r="Y24" s="47">
        <v>7</v>
      </c>
      <c r="Z24" s="47">
        <v>13</v>
      </c>
      <c r="AA24" s="47">
        <v>4</v>
      </c>
      <c r="AB24" s="47">
        <v>5</v>
      </c>
      <c r="AC24" s="47">
        <v>5</v>
      </c>
      <c r="AD24" s="47">
        <v>9</v>
      </c>
      <c r="AE24" s="47">
        <v>12</v>
      </c>
      <c r="AF24" s="47">
        <v>12</v>
      </c>
      <c r="AG24" s="47">
        <v>18</v>
      </c>
      <c r="AH24" s="47">
        <v>18</v>
      </c>
      <c r="AI24" s="47">
        <v>14</v>
      </c>
      <c r="AJ24" s="47">
        <v>8</v>
      </c>
      <c r="AK24" s="39">
        <v>0.15609999999999999</v>
      </c>
      <c r="AL24" s="39">
        <v>0.15609999999999999</v>
      </c>
      <c r="AM24" s="39">
        <v>7.17</v>
      </c>
      <c r="AN24" s="39">
        <v>6.95</v>
      </c>
      <c r="AO24" s="39">
        <v>84.563500000000005</v>
      </c>
      <c r="AP24" s="39">
        <v>0</v>
      </c>
      <c r="AQ24" s="39">
        <v>0</v>
      </c>
      <c r="AR24" s="39">
        <v>-1.4104000000000001</v>
      </c>
      <c r="AS24" s="39">
        <v>16.6843</v>
      </c>
      <c r="AT24" s="39">
        <v>0.16270000000000001</v>
      </c>
      <c r="AU24" s="39">
        <v>-1.4104000000000001</v>
      </c>
      <c r="AV24" s="39">
        <v>34.259399999999999</v>
      </c>
      <c r="AW24" s="39">
        <v>49.579599999999999</v>
      </c>
      <c r="AX24" s="39">
        <v>0.72450000000000003</v>
      </c>
      <c r="AY24" s="39"/>
      <c r="AZ24" s="39"/>
      <c r="BA24" s="39"/>
      <c r="BB24" s="39">
        <v>0.29749999999999999</v>
      </c>
      <c r="BC24" s="39"/>
      <c r="BD24" s="39">
        <v>16.386800000000001</v>
      </c>
      <c r="BE24" s="39">
        <v>0</v>
      </c>
      <c r="BF24" s="39">
        <v>0.16259999999999764</v>
      </c>
    </row>
    <row r="25" spans="1:58" x14ac:dyDescent="0.25">
      <c r="A25">
        <v>43396</v>
      </c>
      <c r="B25" s="37" t="s">
        <v>2815</v>
      </c>
      <c r="C25" s="38">
        <v>43579</v>
      </c>
      <c r="D25" s="72">
        <v>67.556600000000003</v>
      </c>
      <c r="E25" s="48">
        <v>0.25</v>
      </c>
      <c r="F25" s="39">
        <v>1299.3498</v>
      </c>
      <c r="G25" s="37" t="s">
        <v>2283</v>
      </c>
      <c r="H25" s="37" t="s">
        <v>2795</v>
      </c>
      <c r="I25" s="49">
        <v>6.2853000000000003</v>
      </c>
      <c r="J25" s="49">
        <v>6.3491</v>
      </c>
      <c r="K25" s="49">
        <v>6.3173000000000004</v>
      </c>
      <c r="L25" s="49">
        <v>6.7138999999999998</v>
      </c>
      <c r="M25" s="49">
        <v>6.6619000000000002</v>
      </c>
      <c r="N25" s="49">
        <v>6.7210999999999999</v>
      </c>
      <c r="O25" s="49">
        <v>6.9192999999999998</v>
      </c>
      <c r="P25" s="49">
        <v>6.7244000000000002</v>
      </c>
      <c r="Q25" s="49">
        <v>5.8315000000000001</v>
      </c>
      <c r="R25" s="49">
        <v>5.1007999999999996</v>
      </c>
      <c r="S25" s="49">
        <v>4.79</v>
      </c>
      <c r="T25" s="49"/>
      <c r="U25" s="49"/>
      <c r="V25" s="49">
        <v>4.8685</v>
      </c>
      <c r="W25" s="47">
        <v>25</v>
      </c>
      <c r="X25" s="47">
        <v>34</v>
      </c>
      <c r="Y25" s="47">
        <v>34</v>
      </c>
      <c r="Z25" s="47">
        <v>33</v>
      </c>
      <c r="AA25" s="47">
        <v>33</v>
      </c>
      <c r="AB25" s="47">
        <v>36</v>
      </c>
      <c r="AC25" s="47">
        <v>35</v>
      </c>
      <c r="AD25" s="47">
        <v>33</v>
      </c>
      <c r="AE25" s="47">
        <v>33</v>
      </c>
      <c r="AF25" s="47">
        <v>32</v>
      </c>
      <c r="AG25" s="47">
        <v>34</v>
      </c>
      <c r="AH25" s="47"/>
      <c r="AI25" s="47"/>
      <c r="AJ25" s="47">
        <v>36</v>
      </c>
      <c r="AK25" s="39">
        <v>0.1178</v>
      </c>
      <c r="AL25" s="39">
        <v>0.115</v>
      </c>
      <c r="AM25" s="39">
        <v>6.9</v>
      </c>
      <c r="AN25" s="39">
        <v>6.65</v>
      </c>
      <c r="AO25" s="39">
        <v>54.193800000000003</v>
      </c>
      <c r="AP25" s="39">
        <v>0</v>
      </c>
      <c r="AQ25" s="39">
        <v>0</v>
      </c>
      <c r="AR25" s="39">
        <v>15.9937</v>
      </c>
      <c r="AS25" s="39">
        <v>29.570900000000002</v>
      </c>
      <c r="AT25" s="39">
        <v>0.24160000000000001</v>
      </c>
      <c r="AU25" s="39">
        <v>15.9937</v>
      </c>
      <c r="AV25" s="39">
        <v>46.795299999999997</v>
      </c>
      <c r="AW25" s="39"/>
      <c r="AX25" s="39"/>
      <c r="AY25" s="39"/>
      <c r="AZ25" s="39"/>
      <c r="BA25" s="39"/>
      <c r="BB25" s="39">
        <v>26.6295</v>
      </c>
      <c r="BC25" s="39"/>
      <c r="BD25" s="39">
        <v>2.9413999999999998</v>
      </c>
      <c r="BE25" s="39">
        <v>0</v>
      </c>
      <c r="BF25" s="39">
        <v>7.6401000000000039</v>
      </c>
    </row>
    <row r="26" spans="1:58" x14ac:dyDescent="0.25">
      <c r="A26">
        <v>1909</v>
      </c>
      <c r="B26" s="37" t="s">
        <v>2816</v>
      </c>
      <c r="C26" s="38">
        <v>35795</v>
      </c>
      <c r="D26" s="72">
        <v>2476.3804</v>
      </c>
      <c r="E26" s="48">
        <v>0.25</v>
      </c>
      <c r="F26" s="39">
        <v>68.013999999999996</v>
      </c>
      <c r="G26" s="37" t="s">
        <v>2346</v>
      </c>
      <c r="H26" s="37" t="s">
        <v>2795</v>
      </c>
      <c r="I26" s="49">
        <v>6.2641999999999998</v>
      </c>
      <c r="J26" s="49">
        <v>6.4401000000000002</v>
      </c>
      <c r="K26" s="49">
        <v>6.4596</v>
      </c>
      <c r="L26" s="49">
        <v>6.9842000000000004</v>
      </c>
      <c r="M26" s="49">
        <v>6.8936000000000002</v>
      </c>
      <c r="N26" s="49">
        <v>6.9762000000000004</v>
      </c>
      <c r="O26" s="49">
        <v>7.2575000000000003</v>
      </c>
      <c r="P26" s="49">
        <v>7.0541</v>
      </c>
      <c r="Q26" s="49">
        <v>6.1151</v>
      </c>
      <c r="R26" s="49">
        <v>5.3806000000000003</v>
      </c>
      <c r="S26" s="49">
        <v>5.1776</v>
      </c>
      <c r="T26" s="49">
        <v>5.7308000000000003</v>
      </c>
      <c r="U26" s="49">
        <v>6.3392999999999997</v>
      </c>
      <c r="V26" s="49">
        <v>7.4061000000000003</v>
      </c>
      <c r="W26" s="47">
        <v>28</v>
      </c>
      <c r="X26" s="47">
        <v>27</v>
      </c>
      <c r="Y26" s="47">
        <v>24</v>
      </c>
      <c r="Z26" s="47">
        <v>26</v>
      </c>
      <c r="AA26" s="47">
        <v>26</v>
      </c>
      <c r="AB26" s="47">
        <v>26</v>
      </c>
      <c r="AC26" s="47">
        <v>27</v>
      </c>
      <c r="AD26" s="47">
        <v>24</v>
      </c>
      <c r="AE26" s="47">
        <v>21</v>
      </c>
      <c r="AF26" s="47">
        <v>16</v>
      </c>
      <c r="AG26" s="47">
        <v>24</v>
      </c>
      <c r="AH26" s="47">
        <v>19</v>
      </c>
      <c r="AI26" s="47">
        <v>12</v>
      </c>
      <c r="AJ26" s="47">
        <v>2</v>
      </c>
      <c r="AK26" s="39">
        <v>0.14349999999999999</v>
      </c>
      <c r="AL26" s="39">
        <v>0.13350000000000001</v>
      </c>
      <c r="AM26" s="39">
        <v>7.14</v>
      </c>
      <c r="AN26" s="39">
        <v>6.89</v>
      </c>
      <c r="AO26" s="39">
        <v>78.291799999999995</v>
      </c>
      <c r="AP26" s="39">
        <v>0</v>
      </c>
      <c r="AQ26" s="39">
        <v>0</v>
      </c>
      <c r="AR26" s="39">
        <v>9.7848000000000006</v>
      </c>
      <c r="AS26" s="39">
        <v>11.721500000000001</v>
      </c>
      <c r="AT26" s="39">
        <v>0.20200000000000001</v>
      </c>
      <c r="AU26" s="39">
        <v>9.7848000000000006</v>
      </c>
      <c r="AV26" s="39">
        <v>39.682099999999998</v>
      </c>
      <c r="AW26" s="39">
        <v>35.590899999999998</v>
      </c>
      <c r="AX26" s="39">
        <v>3.0188000000000001</v>
      </c>
      <c r="AY26" s="39"/>
      <c r="AZ26" s="39"/>
      <c r="BA26" s="39"/>
      <c r="BB26" s="39"/>
      <c r="BC26" s="39"/>
      <c r="BD26" s="39">
        <v>11.721500000000001</v>
      </c>
      <c r="BE26" s="39">
        <v>0</v>
      </c>
      <c r="BF26" s="39">
        <v>0.20190000000000907</v>
      </c>
    </row>
    <row r="27" spans="1:58" x14ac:dyDescent="0.25">
      <c r="A27">
        <v>2060</v>
      </c>
      <c r="B27" s="37" t="s">
        <v>2817</v>
      </c>
      <c r="C27" s="38">
        <v>37929</v>
      </c>
      <c r="D27" s="72">
        <v>32113.914799999999</v>
      </c>
      <c r="E27" s="48">
        <v>0.31</v>
      </c>
      <c r="F27" s="39">
        <v>5035.9192000000003</v>
      </c>
      <c r="G27" s="37" t="s">
        <v>2739</v>
      </c>
      <c r="H27" s="37" t="s">
        <v>2795</v>
      </c>
      <c r="I27" s="49">
        <v>6.4192999999999998</v>
      </c>
      <c r="J27" s="49">
        <v>6.5014000000000003</v>
      </c>
      <c r="K27" s="49">
        <v>6.4939</v>
      </c>
      <c r="L27" s="49">
        <v>7.0529999999999999</v>
      </c>
      <c r="M27" s="49">
        <v>6.9363999999999999</v>
      </c>
      <c r="N27" s="49">
        <v>7.0098000000000003</v>
      </c>
      <c r="O27" s="49">
        <v>7.3160999999999996</v>
      </c>
      <c r="P27" s="49">
        <v>7.0880000000000001</v>
      </c>
      <c r="Q27" s="49">
        <v>6.1022999999999996</v>
      </c>
      <c r="R27" s="49">
        <v>5.3502999999999998</v>
      </c>
      <c r="S27" s="49">
        <v>5.1882000000000001</v>
      </c>
      <c r="T27" s="49">
        <v>5.7130999999999998</v>
      </c>
      <c r="U27" s="49">
        <v>6.2965999999999998</v>
      </c>
      <c r="V27" s="49">
        <v>6.8738999999999999</v>
      </c>
      <c r="W27" s="47">
        <v>8</v>
      </c>
      <c r="X27" s="47">
        <v>15</v>
      </c>
      <c r="Y27" s="47">
        <v>17</v>
      </c>
      <c r="Z27" s="47">
        <v>20</v>
      </c>
      <c r="AA27" s="47">
        <v>19</v>
      </c>
      <c r="AB27" s="47">
        <v>18</v>
      </c>
      <c r="AC27" s="47">
        <v>20</v>
      </c>
      <c r="AD27" s="47">
        <v>22</v>
      </c>
      <c r="AE27" s="47">
        <v>24</v>
      </c>
      <c r="AF27" s="47">
        <v>25</v>
      </c>
      <c r="AG27" s="47">
        <v>21</v>
      </c>
      <c r="AH27" s="47">
        <v>22</v>
      </c>
      <c r="AI27" s="47">
        <v>18</v>
      </c>
      <c r="AJ27" s="47">
        <v>19</v>
      </c>
      <c r="AK27" s="39">
        <v>0.16</v>
      </c>
      <c r="AL27" s="39">
        <v>0.16</v>
      </c>
      <c r="AM27" s="39">
        <v>7.22</v>
      </c>
      <c r="AN27" s="39">
        <v>6.91</v>
      </c>
      <c r="AO27" s="39">
        <v>94.293700000000001</v>
      </c>
      <c r="AP27" s="39">
        <v>0</v>
      </c>
      <c r="AQ27" s="39">
        <v>0</v>
      </c>
      <c r="AR27" s="39">
        <v>-17.291399999999999</v>
      </c>
      <c r="AS27" s="39">
        <v>22.767900000000001</v>
      </c>
      <c r="AT27" s="39">
        <v>0.22989999999999999</v>
      </c>
      <c r="AU27" s="39">
        <v>-17.291399999999999</v>
      </c>
      <c r="AV27" s="39">
        <v>48.6511</v>
      </c>
      <c r="AW27" s="39">
        <v>43.465800000000002</v>
      </c>
      <c r="AX27" s="39">
        <v>2.1768000000000001</v>
      </c>
      <c r="AY27" s="39"/>
      <c r="AZ27" s="39"/>
      <c r="BA27" s="39"/>
      <c r="BB27" s="39">
        <v>7.3292000000000002</v>
      </c>
      <c r="BC27" s="39"/>
      <c r="BD27" s="39">
        <v>15.438700000000001</v>
      </c>
      <c r="BE27" s="39">
        <v>0</v>
      </c>
      <c r="BF27" s="39">
        <v>0.22979999999999734</v>
      </c>
    </row>
    <row r="28" spans="1:58" x14ac:dyDescent="0.25">
      <c r="A28">
        <v>2137</v>
      </c>
      <c r="B28" s="37" t="s">
        <v>2818</v>
      </c>
      <c r="C28" s="38">
        <v>37328</v>
      </c>
      <c r="D28" s="72">
        <v>8924.0640000000003</v>
      </c>
      <c r="E28" s="48">
        <v>0.21</v>
      </c>
      <c r="F28" s="39">
        <v>4506.0191000000004</v>
      </c>
      <c r="G28" s="37" t="s">
        <v>1017</v>
      </c>
      <c r="H28" s="37" t="s">
        <v>2795</v>
      </c>
      <c r="I28" s="49">
        <v>6.3558000000000003</v>
      </c>
      <c r="J28" s="49">
        <v>6.5660999999999996</v>
      </c>
      <c r="K28" s="49">
        <v>6.5884999999999998</v>
      </c>
      <c r="L28" s="49">
        <v>7.1173999999999999</v>
      </c>
      <c r="M28" s="49">
        <v>6.9968000000000004</v>
      </c>
      <c r="N28" s="49">
        <v>7.0815999999999999</v>
      </c>
      <c r="O28" s="49">
        <v>7.4039000000000001</v>
      </c>
      <c r="P28" s="49">
        <v>7.1212</v>
      </c>
      <c r="Q28" s="49">
        <v>6.1196000000000002</v>
      </c>
      <c r="R28" s="49">
        <v>5.3754999999999997</v>
      </c>
      <c r="S28" s="49">
        <v>5.2386999999999997</v>
      </c>
      <c r="T28" s="49">
        <v>5.7449000000000003</v>
      </c>
      <c r="U28" s="49">
        <v>6.3156999999999996</v>
      </c>
      <c r="V28" s="49">
        <v>6.8776000000000002</v>
      </c>
      <c r="W28" s="47">
        <v>13</v>
      </c>
      <c r="X28" s="47">
        <v>4</v>
      </c>
      <c r="Y28" s="47">
        <v>3</v>
      </c>
      <c r="Z28" s="47">
        <v>7</v>
      </c>
      <c r="AA28" s="47">
        <v>5</v>
      </c>
      <c r="AB28" s="47">
        <v>4</v>
      </c>
      <c r="AC28" s="47">
        <v>2</v>
      </c>
      <c r="AD28" s="47">
        <v>13</v>
      </c>
      <c r="AE28" s="47">
        <v>19</v>
      </c>
      <c r="AF28" s="47">
        <v>19</v>
      </c>
      <c r="AG28" s="47">
        <v>12</v>
      </c>
      <c r="AH28" s="47">
        <v>17</v>
      </c>
      <c r="AI28" s="47">
        <v>16</v>
      </c>
      <c r="AJ28" s="47">
        <v>18</v>
      </c>
      <c r="AK28" s="39">
        <v>0.15890000000000001</v>
      </c>
      <c r="AL28" s="39">
        <v>0.15890000000000001</v>
      </c>
      <c r="AM28" s="39">
        <v>7.94</v>
      </c>
      <c r="AN28" s="39">
        <v>7.73</v>
      </c>
      <c r="AO28" s="39">
        <v>87.287499999999994</v>
      </c>
      <c r="AP28" s="39">
        <v>0</v>
      </c>
      <c r="AQ28" s="39">
        <v>0</v>
      </c>
      <c r="AR28" s="39">
        <v>-12.0726</v>
      </c>
      <c r="AS28" s="39">
        <v>24.488299999999999</v>
      </c>
      <c r="AT28" s="39">
        <v>0.29680000000000001</v>
      </c>
      <c r="AU28" s="39">
        <v>-12.0726</v>
      </c>
      <c r="AV28" s="39">
        <v>40.731200000000001</v>
      </c>
      <c r="AW28" s="39">
        <v>46.556399999999996</v>
      </c>
      <c r="AX28" s="39"/>
      <c r="AY28" s="39"/>
      <c r="AZ28" s="39"/>
      <c r="BA28" s="39"/>
      <c r="BB28" s="39"/>
      <c r="BC28" s="39"/>
      <c r="BD28" s="39">
        <v>24.488299999999999</v>
      </c>
      <c r="BE28" s="39">
        <v>0</v>
      </c>
      <c r="BF28" s="39">
        <v>0.2967000000000013</v>
      </c>
    </row>
    <row r="29" spans="1:58" x14ac:dyDescent="0.25">
      <c r="A29">
        <v>35846</v>
      </c>
      <c r="B29" s="37" t="s">
        <v>2819</v>
      </c>
      <c r="C29" s="38">
        <v>42555</v>
      </c>
      <c r="D29" s="72">
        <v>1016.3707000000001</v>
      </c>
      <c r="E29" s="48">
        <v>0.27</v>
      </c>
      <c r="F29" s="39">
        <v>1621.1401000000001</v>
      </c>
      <c r="G29" s="37" t="s">
        <v>2694</v>
      </c>
      <c r="H29" s="37" t="s">
        <v>2795</v>
      </c>
      <c r="I29" s="49">
        <v>6.2435999999999998</v>
      </c>
      <c r="J29" s="49">
        <v>6.4930000000000003</v>
      </c>
      <c r="K29" s="49">
        <v>6.5167999999999999</v>
      </c>
      <c r="L29" s="49">
        <v>7.0666000000000002</v>
      </c>
      <c r="M29" s="49">
        <v>6.9820000000000002</v>
      </c>
      <c r="N29" s="49">
        <v>7.0655000000000001</v>
      </c>
      <c r="O29" s="49">
        <v>7.3648999999999996</v>
      </c>
      <c r="P29" s="49">
        <v>7.1528999999999998</v>
      </c>
      <c r="Q29" s="49">
        <v>6.1839000000000004</v>
      </c>
      <c r="R29" s="49">
        <v>5.4390000000000001</v>
      </c>
      <c r="S29" s="49">
        <v>5.2953000000000001</v>
      </c>
      <c r="T29" s="49">
        <v>5.8205</v>
      </c>
      <c r="U29" s="49"/>
      <c r="V29" s="49">
        <v>5.9824000000000002</v>
      </c>
      <c r="W29" s="47">
        <v>30</v>
      </c>
      <c r="X29" s="47">
        <v>18</v>
      </c>
      <c r="Y29" s="47">
        <v>14</v>
      </c>
      <c r="Z29" s="47">
        <v>16</v>
      </c>
      <c r="AA29" s="47">
        <v>9</v>
      </c>
      <c r="AB29" s="47">
        <v>6</v>
      </c>
      <c r="AC29" s="47">
        <v>9</v>
      </c>
      <c r="AD29" s="47">
        <v>6</v>
      </c>
      <c r="AE29" s="47">
        <v>3</v>
      </c>
      <c r="AF29" s="47">
        <v>4</v>
      </c>
      <c r="AG29" s="47">
        <v>3</v>
      </c>
      <c r="AH29" s="47">
        <v>4</v>
      </c>
      <c r="AI29" s="47"/>
      <c r="AJ29" s="47">
        <v>30</v>
      </c>
      <c r="AK29" s="39">
        <v>0.15290000000000001</v>
      </c>
      <c r="AL29" s="39">
        <v>0.15</v>
      </c>
      <c r="AM29" s="39">
        <v>7.2</v>
      </c>
      <c r="AN29" s="39">
        <v>6.93</v>
      </c>
      <c r="AO29" s="39">
        <v>81.727000000000004</v>
      </c>
      <c r="AP29" s="39">
        <v>0</v>
      </c>
      <c r="AQ29" s="39">
        <v>0</v>
      </c>
      <c r="AR29" s="39">
        <v>-0.53039999999999998</v>
      </c>
      <c r="AS29" s="39">
        <v>18.519300000000001</v>
      </c>
      <c r="AT29" s="39">
        <v>0.28410000000000002</v>
      </c>
      <c r="AU29" s="39">
        <v>-0.53039999999999998</v>
      </c>
      <c r="AV29" s="39">
        <v>46.080500000000001</v>
      </c>
      <c r="AW29" s="39">
        <v>35.646500000000003</v>
      </c>
      <c r="AX29" s="39"/>
      <c r="AY29" s="39"/>
      <c r="AZ29" s="39"/>
      <c r="BA29" s="39"/>
      <c r="BB29" s="39">
        <v>8.4594000000000005</v>
      </c>
      <c r="BC29" s="39"/>
      <c r="BD29" s="39">
        <v>10.059799999999999</v>
      </c>
      <c r="BE29" s="39">
        <v>0</v>
      </c>
      <c r="BF29" s="39">
        <v>0.28419999999999845</v>
      </c>
    </row>
    <row r="30" spans="1:58" x14ac:dyDescent="0.25">
      <c r="A30">
        <v>7554</v>
      </c>
      <c r="B30" s="37" t="s">
        <v>2820</v>
      </c>
      <c r="C30" s="38">
        <v>39825</v>
      </c>
      <c r="D30" s="72">
        <v>10348.5452</v>
      </c>
      <c r="E30" s="48">
        <v>0.2</v>
      </c>
      <c r="F30" s="39">
        <v>2612.4701</v>
      </c>
      <c r="G30" s="37" t="s">
        <v>2743</v>
      </c>
      <c r="H30" s="37" t="s">
        <v>2795</v>
      </c>
      <c r="I30" s="49">
        <v>6.3543000000000003</v>
      </c>
      <c r="J30" s="49">
        <v>6.5567000000000002</v>
      </c>
      <c r="K30" s="49">
        <v>6.5301</v>
      </c>
      <c r="L30" s="49">
        <v>7.0641999999999996</v>
      </c>
      <c r="M30" s="49">
        <v>6.9764999999999997</v>
      </c>
      <c r="N30" s="49">
        <v>7.0541</v>
      </c>
      <c r="O30" s="49">
        <v>7.3535000000000004</v>
      </c>
      <c r="P30" s="49">
        <v>7.1349999999999998</v>
      </c>
      <c r="Q30" s="49">
        <v>6.1574</v>
      </c>
      <c r="R30" s="49">
        <v>5.4222000000000001</v>
      </c>
      <c r="S30" s="49">
        <v>5.2516999999999996</v>
      </c>
      <c r="T30" s="49">
        <v>5.7716000000000003</v>
      </c>
      <c r="U30" s="49">
        <v>6.2229999999999999</v>
      </c>
      <c r="V30" s="49">
        <v>6.2697000000000003</v>
      </c>
      <c r="W30" s="47">
        <v>14</v>
      </c>
      <c r="X30" s="47">
        <v>5</v>
      </c>
      <c r="Y30" s="47">
        <v>12</v>
      </c>
      <c r="Z30" s="47">
        <v>17</v>
      </c>
      <c r="AA30" s="47">
        <v>12</v>
      </c>
      <c r="AB30" s="47">
        <v>10</v>
      </c>
      <c r="AC30" s="47">
        <v>14</v>
      </c>
      <c r="AD30" s="47">
        <v>10</v>
      </c>
      <c r="AE30" s="47">
        <v>11</v>
      </c>
      <c r="AF30" s="47">
        <v>7</v>
      </c>
      <c r="AG30" s="47">
        <v>9</v>
      </c>
      <c r="AH30" s="47">
        <v>11</v>
      </c>
      <c r="AI30" s="47">
        <v>25</v>
      </c>
      <c r="AJ30" s="47">
        <v>28</v>
      </c>
      <c r="AK30" s="39">
        <v>0.15190000000000001</v>
      </c>
      <c r="AL30" s="39">
        <v>0.15</v>
      </c>
      <c r="AM30" s="39">
        <v>7.12</v>
      </c>
      <c r="AN30" s="39">
        <v>6.92</v>
      </c>
      <c r="AO30" s="39">
        <v>82.700500000000005</v>
      </c>
      <c r="AP30" s="39">
        <v>0</v>
      </c>
      <c r="AQ30" s="39">
        <v>0</v>
      </c>
      <c r="AR30" s="39">
        <v>-4.5415000000000001</v>
      </c>
      <c r="AS30" s="39">
        <v>21.587700000000002</v>
      </c>
      <c r="AT30" s="39">
        <v>0.25330000000000003</v>
      </c>
      <c r="AU30" s="39">
        <v>-4.5415000000000001</v>
      </c>
      <c r="AV30" s="39">
        <v>33.659500000000001</v>
      </c>
      <c r="AW30" s="39">
        <v>46.867800000000003</v>
      </c>
      <c r="AX30" s="39">
        <v>2.1732</v>
      </c>
      <c r="AY30" s="39"/>
      <c r="AZ30" s="39"/>
      <c r="BA30" s="39"/>
      <c r="BB30" s="39"/>
      <c r="BC30" s="39"/>
      <c r="BD30" s="39">
        <v>21.587700000000002</v>
      </c>
      <c r="BE30" s="39">
        <v>0</v>
      </c>
      <c r="BF30" s="39">
        <v>0.25329999999999586</v>
      </c>
    </row>
    <row r="31" spans="1:58" x14ac:dyDescent="0.25">
      <c r="A31">
        <v>41872</v>
      </c>
      <c r="B31" s="37" t="s">
        <v>2821</v>
      </c>
      <c r="C31" s="38">
        <v>43453</v>
      </c>
      <c r="D31" s="72">
        <v>835.00319999999999</v>
      </c>
      <c r="E31" s="48">
        <v>0.37</v>
      </c>
      <c r="F31" s="39">
        <v>13.212899999999999</v>
      </c>
      <c r="G31" s="37" t="s">
        <v>1693</v>
      </c>
      <c r="H31" s="37" t="s">
        <v>2795</v>
      </c>
      <c r="I31" s="49">
        <v>6.1726000000000001</v>
      </c>
      <c r="J31" s="49">
        <v>6.2427000000000001</v>
      </c>
      <c r="K31" s="49">
        <v>6.1906999999999996</v>
      </c>
      <c r="L31" s="49">
        <v>6.5266000000000002</v>
      </c>
      <c r="M31" s="49">
        <v>6.5377000000000001</v>
      </c>
      <c r="N31" s="49">
        <v>6.6319999999999997</v>
      </c>
      <c r="O31" s="49">
        <v>6.9273999999999996</v>
      </c>
      <c r="P31" s="49">
        <v>6.6692</v>
      </c>
      <c r="Q31" s="49">
        <v>5.7218</v>
      </c>
      <c r="R31" s="49">
        <v>4.9974999999999996</v>
      </c>
      <c r="S31" s="49">
        <v>4.7381000000000002</v>
      </c>
      <c r="T31" s="49"/>
      <c r="U31" s="49"/>
      <c r="V31" s="49">
        <v>4.8760000000000003</v>
      </c>
      <c r="W31" s="47">
        <v>37</v>
      </c>
      <c r="X31" s="47">
        <v>37</v>
      </c>
      <c r="Y31" s="47">
        <v>37</v>
      </c>
      <c r="Z31" s="47">
        <v>36</v>
      </c>
      <c r="AA31" s="47">
        <v>37</v>
      </c>
      <c r="AB31" s="47">
        <v>37</v>
      </c>
      <c r="AC31" s="47">
        <v>34</v>
      </c>
      <c r="AD31" s="47">
        <v>35</v>
      </c>
      <c r="AE31" s="47">
        <v>35</v>
      </c>
      <c r="AF31" s="47">
        <v>34</v>
      </c>
      <c r="AG31" s="47">
        <v>35</v>
      </c>
      <c r="AH31" s="47"/>
      <c r="AI31" s="47"/>
      <c r="AJ31" s="47">
        <v>35</v>
      </c>
      <c r="AK31" s="39">
        <v>0.11</v>
      </c>
      <c r="AL31" s="39">
        <v>0.1</v>
      </c>
      <c r="AM31" s="39">
        <v>6.96</v>
      </c>
      <c r="AN31" s="39">
        <v>6.59</v>
      </c>
      <c r="AO31" s="39">
        <v>56.333399999999997</v>
      </c>
      <c r="AP31" s="39">
        <v>0</v>
      </c>
      <c r="AQ31" s="39">
        <v>0</v>
      </c>
      <c r="AR31" s="39">
        <v>16.702000000000002</v>
      </c>
      <c r="AS31" s="39">
        <v>26.7651</v>
      </c>
      <c r="AT31" s="39">
        <v>0.19950000000000001</v>
      </c>
      <c r="AU31" s="39">
        <v>16.702000000000002</v>
      </c>
      <c r="AV31" s="39">
        <v>35.576500000000003</v>
      </c>
      <c r="AW31" s="39">
        <v>20.756900000000002</v>
      </c>
      <c r="AX31" s="39"/>
      <c r="AY31" s="39"/>
      <c r="AZ31" s="39"/>
      <c r="BA31" s="39"/>
      <c r="BB31" s="39"/>
      <c r="BC31" s="39"/>
      <c r="BD31" s="39">
        <v>26.7651</v>
      </c>
      <c r="BE31" s="39">
        <v>0</v>
      </c>
      <c r="BF31" s="39">
        <v>0.19949999999998624</v>
      </c>
    </row>
    <row r="32" spans="1:58" x14ac:dyDescent="0.25">
      <c r="A32">
        <v>8544</v>
      </c>
      <c r="B32" s="37" t="s">
        <v>2822</v>
      </c>
      <c r="C32" s="38">
        <v>40228</v>
      </c>
      <c r="D32" s="72">
        <v>71.804500000000004</v>
      </c>
      <c r="E32" s="48">
        <v>0.2</v>
      </c>
      <c r="F32" s="39">
        <v>27.1614</v>
      </c>
      <c r="G32" s="37" t="s">
        <v>2745</v>
      </c>
      <c r="H32" s="37" t="s">
        <v>2795</v>
      </c>
      <c r="I32" s="49">
        <v>6.1847000000000003</v>
      </c>
      <c r="J32" s="49">
        <v>6.4005999999999998</v>
      </c>
      <c r="K32" s="49">
        <v>6.4470000000000001</v>
      </c>
      <c r="L32" s="49">
        <v>6.7156000000000002</v>
      </c>
      <c r="M32" s="49">
        <v>6.7607999999999997</v>
      </c>
      <c r="N32" s="49">
        <v>6.7396000000000003</v>
      </c>
      <c r="O32" s="49">
        <v>6.9149000000000003</v>
      </c>
      <c r="P32" s="49">
        <v>6.8205999999999998</v>
      </c>
      <c r="Q32" s="49">
        <v>6.0815000000000001</v>
      </c>
      <c r="R32" s="49">
        <v>5.3453999999999997</v>
      </c>
      <c r="S32" s="49">
        <v>5.0795000000000003</v>
      </c>
      <c r="T32" s="49">
        <v>5.6196999999999999</v>
      </c>
      <c r="U32" s="49">
        <v>6.26</v>
      </c>
      <c r="V32" s="49">
        <v>7.0397999999999996</v>
      </c>
      <c r="W32" s="47">
        <v>36</v>
      </c>
      <c r="X32" s="47">
        <v>31</v>
      </c>
      <c r="Y32" s="47">
        <v>26</v>
      </c>
      <c r="Z32" s="47">
        <v>32</v>
      </c>
      <c r="AA32" s="47">
        <v>32</v>
      </c>
      <c r="AB32" s="47">
        <v>35</v>
      </c>
      <c r="AC32" s="47">
        <v>36</v>
      </c>
      <c r="AD32" s="47">
        <v>31</v>
      </c>
      <c r="AE32" s="47">
        <v>25</v>
      </c>
      <c r="AF32" s="47">
        <v>26</v>
      </c>
      <c r="AG32" s="47">
        <v>28</v>
      </c>
      <c r="AH32" s="47">
        <v>27</v>
      </c>
      <c r="AI32" s="47">
        <v>23</v>
      </c>
      <c r="AJ32" s="47">
        <v>9</v>
      </c>
      <c r="AK32" s="39">
        <v>0.1</v>
      </c>
      <c r="AL32" s="39">
        <v>0.1</v>
      </c>
      <c r="AM32" s="39">
        <v>7.01</v>
      </c>
      <c r="AN32" s="39">
        <v>6.81</v>
      </c>
      <c r="AO32" s="39">
        <v>61.764800000000001</v>
      </c>
      <c r="AP32" s="39">
        <v>0</v>
      </c>
      <c r="AQ32" s="39">
        <v>0</v>
      </c>
      <c r="AR32" s="39">
        <v>9.4085000000000001</v>
      </c>
      <c r="AS32" s="39">
        <v>28.371500000000001</v>
      </c>
      <c r="AT32" s="39">
        <v>0.45519999999999999</v>
      </c>
      <c r="AU32" s="39">
        <v>9.4085000000000001</v>
      </c>
      <c r="AV32" s="39">
        <v>18.620699999999999</v>
      </c>
      <c r="AW32" s="39">
        <v>13.1812</v>
      </c>
      <c r="AX32" s="39">
        <v>29.962900000000001</v>
      </c>
      <c r="AY32" s="39"/>
      <c r="AZ32" s="39"/>
      <c r="BA32" s="39"/>
      <c r="BB32" s="39">
        <v>21.4359</v>
      </c>
      <c r="BC32" s="39"/>
      <c r="BD32" s="39">
        <v>6.9356</v>
      </c>
      <c r="BE32" s="39">
        <v>0</v>
      </c>
      <c r="BF32" s="39">
        <v>0.45520000000000493</v>
      </c>
    </row>
    <row r="33" spans="1:58" s="69" customFormat="1" x14ac:dyDescent="0.25">
      <c r="A33" s="69">
        <v>2637</v>
      </c>
      <c r="B33" s="59" t="s">
        <v>2823</v>
      </c>
      <c r="C33" s="38">
        <v>37964</v>
      </c>
      <c r="D33" s="72">
        <v>26468.928100000001</v>
      </c>
      <c r="E33" s="48">
        <v>0.32</v>
      </c>
      <c r="F33" s="39">
        <v>6080.1833999999999</v>
      </c>
      <c r="G33" s="59" t="s">
        <v>2824</v>
      </c>
      <c r="H33" s="59" t="s">
        <v>2795</v>
      </c>
      <c r="I33" s="49">
        <v>6.3243999999999998</v>
      </c>
      <c r="J33" s="49">
        <v>6.4215</v>
      </c>
      <c r="K33" s="49">
        <v>6.4447000000000001</v>
      </c>
      <c r="L33" s="49">
        <v>7.0465999999999998</v>
      </c>
      <c r="M33" s="49">
        <v>6.9124999999999996</v>
      </c>
      <c r="N33" s="49">
        <v>7.0030000000000001</v>
      </c>
      <c r="O33" s="49">
        <v>7.3312999999999997</v>
      </c>
      <c r="P33" s="49">
        <v>7.1025999999999998</v>
      </c>
      <c r="Q33" s="49">
        <v>6.1200999999999999</v>
      </c>
      <c r="R33" s="49">
        <v>5.3638000000000003</v>
      </c>
      <c r="S33" s="49">
        <v>5.2268999999999997</v>
      </c>
      <c r="T33" s="49">
        <v>5.7824</v>
      </c>
      <c r="U33" s="49">
        <v>6.3533999999999997</v>
      </c>
      <c r="V33" s="49">
        <v>6.8598999999999997</v>
      </c>
      <c r="W33" s="47">
        <v>18</v>
      </c>
      <c r="X33" s="47">
        <v>28</v>
      </c>
      <c r="Y33" s="47">
        <v>27</v>
      </c>
      <c r="Z33" s="47">
        <v>21</v>
      </c>
      <c r="AA33" s="47">
        <v>24</v>
      </c>
      <c r="AB33" s="47">
        <v>22</v>
      </c>
      <c r="AC33" s="47">
        <v>17</v>
      </c>
      <c r="AD33" s="47">
        <v>18</v>
      </c>
      <c r="AE33" s="47">
        <v>18</v>
      </c>
      <c r="AF33" s="47">
        <v>21</v>
      </c>
      <c r="AG33" s="47">
        <v>16</v>
      </c>
      <c r="AH33" s="47">
        <v>9</v>
      </c>
      <c r="AI33" s="47">
        <v>8</v>
      </c>
      <c r="AJ33" s="47">
        <v>20</v>
      </c>
      <c r="AK33" s="39">
        <v>0.1726</v>
      </c>
      <c r="AL33" s="39">
        <v>0.15890000000000001</v>
      </c>
      <c r="AM33" s="39">
        <v>7.23</v>
      </c>
      <c r="AN33" s="39">
        <v>6.91</v>
      </c>
      <c r="AO33" s="39">
        <v>92.946600000000004</v>
      </c>
      <c r="AP33" s="39">
        <v>0</v>
      </c>
      <c r="AQ33" s="39">
        <v>0</v>
      </c>
      <c r="AR33" s="39">
        <v>-12.756500000000001</v>
      </c>
      <c r="AS33" s="39">
        <v>19.537500000000001</v>
      </c>
      <c r="AT33" s="39">
        <v>0.27229999999999999</v>
      </c>
      <c r="AU33" s="39">
        <v>-12.756500000000001</v>
      </c>
      <c r="AV33" s="39">
        <v>51.825800000000001</v>
      </c>
      <c r="AW33" s="39">
        <v>40.931899999999999</v>
      </c>
      <c r="AX33" s="39">
        <v>0.18890000000000001</v>
      </c>
      <c r="AY33" s="39"/>
      <c r="AZ33" s="39"/>
      <c r="BA33" s="39"/>
      <c r="BB33" s="39">
        <v>4.4606000000000003</v>
      </c>
      <c r="BC33" s="39"/>
      <c r="BD33" s="39">
        <v>15.0769</v>
      </c>
      <c r="BE33" s="39">
        <v>0</v>
      </c>
      <c r="BF33" s="39">
        <v>0.27240000000000464</v>
      </c>
    </row>
    <row r="34" spans="1:58" s="69" customFormat="1" x14ac:dyDescent="0.25">
      <c r="A34" s="69">
        <v>38735</v>
      </c>
      <c r="B34" s="59" t="s">
        <v>2825</v>
      </c>
      <c r="C34" s="38">
        <v>43231</v>
      </c>
      <c r="D34" s="72">
        <v>2456.5583999999999</v>
      </c>
      <c r="E34" s="48">
        <v>0.26</v>
      </c>
      <c r="F34" s="39">
        <v>1385.3481999999999</v>
      </c>
      <c r="G34" s="59" t="s">
        <v>2826</v>
      </c>
      <c r="H34" s="59" t="s">
        <v>2795</v>
      </c>
      <c r="I34" s="49">
        <v>6.2702999999999998</v>
      </c>
      <c r="J34" s="49">
        <v>6.2816000000000001</v>
      </c>
      <c r="K34" s="49">
        <v>6.2222</v>
      </c>
      <c r="L34" s="49">
        <v>6.6510999999999996</v>
      </c>
      <c r="M34" s="49">
        <v>6.6280999999999999</v>
      </c>
      <c r="N34" s="49">
        <v>6.7443</v>
      </c>
      <c r="O34" s="49">
        <v>6.9389000000000003</v>
      </c>
      <c r="P34" s="49">
        <v>6.7114000000000003</v>
      </c>
      <c r="Q34" s="49">
        <v>5.7948000000000004</v>
      </c>
      <c r="R34" s="49">
        <v>5.0968</v>
      </c>
      <c r="S34" s="49">
        <v>4.875</v>
      </c>
      <c r="T34" s="49"/>
      <c r="U34" s="49"/>
      <c r="V34" s="49">
        <v>5.1749000000000001</v>
      </c>
      <c r="W34" s="47">
        <v>27</v>
      </c>
      <c r="X34" s="47">
        <v>36</v>
      </c>
      <c r="Y34" s="47">
        <v>36</v>
      </c>
      <c r="Z34" s="47">
        <v>35</v>
      </c>
      <c r="AA34" s="47">
        <v>36</v>
      </c>
      <c r="AB34" s="47">
        <v>34</v>
      </c>
      <c r="AC34" s="47">
        <v>33</v>
      </c>
      <c r="AD34" s="47">
        <v>34</v>
      </c>
      <c r="AE34" s="47">
        <v>34</v>
      </c>
      <c r="AF34" s="47">
        <v>33</v>
      </c>
      <c r="AG34" s="47">
        <v>33</v>
      </c>
      <c r="AH34" s="47"/>
      <c r="AI34" s="47"/>
      <c r="AJ34" s="47">
        <v>34</v>
      </c>
      <c r="AK34" s="39">
        <v>0.1084</v>
      </c>
      <c r="AL34" s="39">
        <v>9.9199999999999997E-2</v>
      </c>
      <c r="AM34" s="39">
        <v>6.83</v>
      </c>
      <c r="AN34" s="39">
        <v>6.57</v>
      </c>
      <c r="AO34" s="39">
        <v>54.5152</v>
      </c>
      <c r="AP34" s="39">
        <v>0</v>
      </c>
      <c r="AQ34" s="39">
        <v>0</v>
      </c>
      <c r="AR34" s="39">
        <v>3.7469999999999999</v>
      </c>
      <c r="AS34" s="39">
        <v>41.510300000000001</v>
      </c>
      <c r="AT34" s="39">
        <v>0.2276</v>
      </c>
      <c r="AU34" s="39">
        <v>3.7469999999999999</v>
      </c>
      <c r="AV34" s="39">
        <v>47.430799999999998</v>
      </c>
      <c r="AW34" s="39">
        <v>5.0488</v>
      </c>
      <c r="AX34" s="39">
        <v>2.0356000000000001</v>
      </c>
      <c r="AY34" s="39"/>
      <c r="AZ34" s="39"/>
      <c r="BA34" s="39"/>
      <c r="BB34" s="39">
        <v>6.1162999999999998</v>
      </c>
      <c r="BC34" s="39"/>
      <c r="BD34" s="39">
        <v>35.393999999999998</v>
      </c>
      <c r="BE34" s="39">
        <v>0</v>
      </c>
      <c r="BF34" s="39">
        <v>0.22749999999999204</v>
      </c>
    </row>
    <row r="35" spans="1:58" s="69" customFormat="1" x14ac:dyDescent="0.25">
      <c r="A35" s="69">
        <v>818</v>
      </c>
      <c r="B35" s="59" t="s">
        <v>2827</v>
      </c>
      <c r="C35" s="38">
        <v>39329</v>
      </c>
      <c r="D35" s="72">
        <v>374.39710000000002</v>
      </c>
      <c r="E35" s="48">
        <v>0.22</v>
      </c>
      <c r="F35" s="39">
        <v>324.22829999999999</v>
      </c>
      <c r="G35" s="59" t="s">
        <v>2750</v>
      </c>
      <c r="H35" s="59" t="s">
        <v>2795</v>
      </c>
      <c r="I35" s="49">
        <v>6.3375000000000004</v>
      </c>
      <c r="J35" s="49">
        <v>6.4763000000000002</v>
      </c>
      <c r="K35" s="49">
        <v>6.4802999999999997</v>
      </c>
      <c r="L35" s="49">
        <v>7.1193999999999997</v>
      </c>
      <c r="M35" s="49">
        <v>6.9424000000000001</v>
      </c>
      <c r="N35" s="49">
        <v>7.0223000000000004</v>
      </c>
      <c r="O35" s="49">
        <v>7.3053999999999997</v>
      </c>
      <c r="P35" s="49">
        <v>7.1089000000000002</v>
      </c>
      <c r="Q35" s="49">
        <v>6.1336000000000004</v>
      </c>
      <c r="R35" s="49">
        <v>5.3895999999999997</v>
      </c>
      <c r="S35" s="49">
        <v>5.2329999999999997</v>
      </c>
      <c r="T35" s="49">
        <v>5.7895000000000003</v>
      </c>
      <c r="U35" s="49">
        <v>6.3682999999999996</v>
      </c>
      <c r="V35" s="49">
        <v>7.0991999999999997</v>
      </c>
      <c r="W35" s="47">
        <v>16</v>
      </c>
      <c r="X35" s="47">
        <v>21</v>
      </c>
      <c r="Y35" s="47">
        <v>20</v>
      </c>
      <c r="Z35" s="47">
        <v>4</v>
      </c>
      <c r="AA35" s="47">
        <v>18</v>
      </c>
      <c r="AB35" s="47">
        <v>17</v>
      </c>
      <c r="AC35" s="47">
        <v>24</v>
      </c>
      <c r="AD35" s="47">
        <v>16</v>
      </c>
      <c r="AE35" s="47">
        <v>14</v>
      </c>
      <c r="AF35" s="47">
        <v>15</v>
      </c>
      <c r="AG35" s="47">
        <v>14</v>
      </c>
      <c r="AH35" s="47">
        <v>7</v>
      </c>
      <c r="AI35" s="47">
        <v>7</v>
      </c>
      <c r="AJ35" s="47">
        <v>7</v>
      </c>
      <c r="AK35" s="39">
        <v>0.16</v>
      </c>
      <c r="AL35" s="39">
        <v>0.15</v>
      </c>
      <c r="AM35" s="39">
        <v>7.21</v>
      </c>
      <c r="AN35" s="39">
        <v>6.99</v>
      </c>
      <c r="AO35" s="39">
        <v>88.029200000000003</v>
      </c>
      <c r="AP35" s="39">
        <v>0</v>
      </c>
      <c r="AQ35" s="39">
        <v>0</v>
      </c>
      <c r="AR35" s="39">
        <v>5.2747000000000002</v>
      </c>
      <c r="AS35" s="39">
        <v>6.1456999999999997</v>
      </c>
      <c r="AT35" s="39">
        <v>0.5504</v>
      </c>
      <c r="AU35" s="39">
        <v>5.2747000000000002</v>
      </c>
      <c r="AV35" s="39">
        <v>52.515599999999999</v>
      </c>
      <c r="AW35" s="39">
        <v>22.160900000000002</v>
      </c>
      <c r="AX35" s="39">
        <v>13.3528</v>
      </c>
      <c r="AY35" s="39"/>
      <c r="AZ35" s="39"/>
      <c r="BA35" s="39"/>
      <c r="BB35" s="39">
        <v>5.3456999999999999</v>
      </c>
      <c r="BC35" s="39"/>
      <c r="BD35" s="39">
        <v>0.8</v>
      </c>
      <c r="BE35" s="39">
        <v>0</v>
      </c>
      <c r="BF35" s="39">
        <v>0.55030000000000712</v>
      </c>
    </row>
    <row r="36" spans="1:58" s="69" customFormat="1" x14ac:dyDescent="0.25">
      <c r="A36" s="69">
        <v>883</v>
      </c>
      <c r="B36" s="59" t="s">
        <v>2828</v>
      </c>
      <c r="C36" s="38">
        <v>38624</v>
      </c>
      <c r="D36" s="72">
        <v>2226.5882999999999</v>
      </c>
      <c r="E36" s="48">
        <v>0.52</v>
      </c>
      <c r="F36" s="39">
        <v>39.4422</v>
      </c>
      <c r="G36" s="59" t="s">
        <v>2598</v>
      </c>
      <c r="H36" s="59" t="s">
        <v>2795</v>
      </c>
      <c r="I36" s="49">
        <v>6.2960000000000003</v>
      </c>
      <c r="J36" s="49">
        <v>6.4991000000000003</v>
      </c>
      <c r="K36" s="49">
        <v>6.4873000000000003</v>
      </c>
      <c r="L36" s="49">
        <v>6.9180000000000001</v>
      </c>
      <c r="M36" s="49">
        <v>6.7944000000000004</v>
      </c>
      <c r="N36" s="49">
        <v>6.7655000000000003</v>
      </c>
      <c r="O36" s="49">
        <v>7.0186999999999999</v>
      </c>
      <c r="P36" s="49">
        <v>6.8052000000000001</v>
      </c>
      <c r="Q36" s="49">
        <v>5.9732000000000003</v>
      </c>
      <c r="R36" s="49">
        <v>5.4743000000000004</v>
      </c>
      <c r="S36" s="49">
        <v>5.4440999999999997</v>
      </c>
      <c r="T36" s="49">
        <v>5.9229000000000003</v>
      </c>
      <c r="U36" s="49">
        <v>6.5468999999999999</v>
      </c>
      <c r="V36" s="49">
        <v>7.4561000000000002</v>
      </c>
      <c r="W36" s="47">
        <v>23</v>
      </c>
      <c r="X36" s="47">
        <v>16</v>
      </c>
      <c r="Y36" s="47">
        <v>18</v>
      </c>
      <c r="Z36" s="47">
        <v>29</v>
      </c>
      <c r="AA36" s="47">
        <v>31</v>
      </c>
      <c r="AB36" s="47">
        <v>33</v>
      </c>
      <c r="AC36" s="47">
        <v>32</v>
      </c>
      <c r="AD36" s="47">
        <v>32</v>
      </c>
      <c r="AE36" s="47">
        <v>30</v>
      </c>
      <c r="AF36" s="47">
        <v>1</v>
      </c>
      <c r="AG36" s="47">
        <v>1</v>
      </c>
      <c r="AH36" s="47">
        <v>1</v>
      </c>
      <c r="AI36" s="47">
        <v>2</v>
      </c>
      <c r="AJ36" s="47">
        <v>1</v>
      </c>
      <c r="AK36" s="39">
        <v>0.1096</v>
      </c>
      <c r="AL36" s="39">
        <v>9.8599999999999993E-2</v>
      </c>
      <c r="AM36" s="39">
        <v>7.25</v>
      </c>
      <c r="AN36" s="39">
        <v>6.73</v>
      </c>
      <c r="AO36" s="39">
        <v>71.526700000000005</v>
      </c>
      <c r="AP36" s="39">
        <v>0</v>
      </c>
      <c r="AQ36" s="39">
        <v>0</v>
      </c>
      <c r="AR36" s="39">
        <v>16.974799999999998</v>
      </c>
      <c r="AS36" s="39">
        <v>11.1966</v>
      </c>
      <c r="AT36" s="39">
        <v>0.30180000000000001</v>
      </c>
      <c r="AU36" s="39">
        <v>16.974799999999998</v>
      </c>
      <c r="AV36" s="39">
        <v>13.3407</v>
      </c>
      <c r="AW36" s="39">
        <v>58.186100000000003</v>
      </c>
      <c r="AX36" s="39"/>
      <c r="AY36" s="39"/>
      <c r="AZ36" s="39"/>
      <c r="BA36" s="39"/>
      <c r="BB36" s="39"/>
      <c r="BC36" s="39"/>
      <c r="BD36" s="39">
        <v>11.1966</v>
      </c>
      <c r="BE36" s="39">
        <v>0</v>
      </c>
      <c r="BF36" s="39">
        <v>0.30180000000000007</v>
      </c>
    </row>
    <row r="37" spans="1:58" s="69" customFormat="1" x14ac:dyDescent="0.25">
      <c r="A37" s="69">
        <v>19756</v>
      </c>
      <c r="B37" s="59" t="s">
        <v>2829</v>
      </c>
      <c r="C37" s="38">
        <v>38814</v>
      </c>
      <c r="D37" s="72">
        <v>521.29399999999998</v>
      </c>
      <c r="E37" s="48">
        <v>0.25</v>
      </c>
      <c r="F37" s="39">
        <v>33.479700000000001</v>
      </c>
      <c r="G37" s="59" t="s">
        <v>1462</v>
      </c>
      <c r="H37" s="59" t="s">
        <v>2795</v>
      </c>
      <c r="I37" s="49">
        <v>6.3628999999999998</v>
      </c>
      <c r="J37" s="49">
        <v>6.3933999999999997</v>
      </c>
      <c r="K37" s="49">
        <v>6.3620999999999999</v>
      </c>
      <c r="L37" s="49">
        <v>6.6757999999999997</v>
      </c>
      <c r="M37" s="49">
        <v>6.6607000000000003</v>
      </c>
      <c r="N37" s="49">
        <v>6.7751999999999999</v>
      </c>
      <c r="O37" s="49">
        <v>7.0301</v>
      </c>
      <c r="P37" s="49">
        <v>6.8446999999999996</v>
      </c>
      <c r="Q37" s="49">
        <v>5.8901000000000003</v>
      </c>
      <c r="R37" s="49">
        <v>5.1684999999999999</v>
      </c>
      <c r="S37" s="49">
        <v>4.9204999999999997</v>
      </c>
      <c r="T37" s="49">
        <v>5.3322000000000003</v>
      </c>
      <c r="U37" s="49">
        <v>5.8399000000000001</v>
      </c>
      <c r="V37" s="49">
        <v>6.6948999999999996</v>
      </c>
      <c r="W37" s="47">
        <v>11</v>
      </c>
      <c r="X37" s="47">
        <v>32</v>
      </c>
      <c r="Y37" s="47">
        <v>33</v>
      </c>
      <c r="Z37" s="47">
        <v>34</v>
      </c>
      <c r="AA37" s="47">
        <v>34</v>
      </c>
      <c r="AB37" s="47">
        <v>32</v>
      </c>
      <c r="AC37" s="47">
        <v>31</v>
      </c>
      <c r="AD37" s="47">
        <v>30</v>
      </c>
      <c r="AE37" s="47">
        <v>32</v>
      </c>
      <c r="AF37" s="47">
        <v>30</v>
      </c>
      <c r="AG37" s="47">
        <v>32</v>
      </c>
      <c r="AH37" s="47">
        <v>29</v>
      </c>
      <c r="AI37" s="47">
        <v>29</v>
      </c>
      <c r="AJ37" s="47">
        <v>25</v>
      </c>
      <c r="AK37" s="39">
        <v>9.0399999999999994E-2</v>
      </c>
      <c r="AL37" s="39">
        <v>8.2199999999999995E-2</v>
      </c>
      <c r="AM37" s="39">
        <v>6.85</v>
      </c>
      <c r="AN37" s="39">
        <v>6.7</v>
      </c>
      <c r="AO37" s="39">
        <v>58.264000000000003</v>
      </c>
      <c r="AP37" s="39">
        <v>0</v>
      </c>
      <c r="AQ37" s="39">
        <v>0</v>
      </c>
      <c r="AR37" s="39">
        <v>6.0031999999999996</v>
      </c>
      <c r="AS37" s="39">
        <v>35.426499999999997</v>
      </c>
      <c r="AT37" s="39">
        <v>0.30630000000000002</v>
      </c>
      <c r="AU37" s="39">
        <v>6.0031999999999996</v>
      </c>
      <c r="AV37" s="39">
        <v>28.591799999999999</v>
      </c>
      <c r="AW37" s="39">
        <v>9.5364000000000004</v>
      </c>
      <c r="AX37" s="39">
        <v>20.135999999999999</v>
      </c>
      <c r="AY37" s="39"/>
      <c r="AZ37" s="39"/>
      <c r="BA37" s="39"/>
      <c r="BB37" s="39">
        <v>9.6130999999999993</v>
      </c>
      <c r="BC37" s="39"/>
      <c r="BD37" s="39">
        <v>25.813400000000001</v>
      </c>
      <c r="BE37" s="39">
        <v>0</v>
      </c>
      <c r="BF37" s="39">
        <v>0.3061000000000007</v>
      </c>
    </row>
    <row r="38" spans="1:58" s="69" customFormat="1" x14ac:dyDescent="0.25">
      <c r="A38" s="69">
        <v>2828</v>
      </c>
      <c r="B38" s="59" t="s">
        <v>2830</v>
      </c>
      <c r="C38" s="38">
        <v>39152</v>
      </c>
      <c r="D38" s="72">
        <v>65452.908199999998</v>
      </c>
      <c r="E38" s="48">
        <v>0.3</v>
      </c>
      <c r="F38" s="39">
        <v>3896.2356</v>
      </c>
      <c r="G38" s="59" t="s">
        <v>2785</v>
      </c>
      <c r="H38" s="59" t="s">
        <v>2795</v>
      </c>
      <c r="I38" s="49">
        <v>6.1970000000000001</v>
      </c>
      <c r="J38" s="49">
        <v>6.3644999999999996</v>
      </c>
      <c r="K38" s="49">
        <v>6.4036999999999997</v>
      </c>
      <c r="L38" s="49">
        <v>6.9507000000000003</v>
      </c>
      <c r="M38" s="49">
        <v>6.8833000000000002</v>
      </c>
      <c r="N38" s="49">
        <v>6.9641000000000002</v>
      </c>
      <c r="O38" s="49">
        <v>7.2874999999999996</v>
      </c>
      <c r="P38" s="49">
        <v>7.0759999999999996</v>
      </c>
      <c r="Q38" s="49">
        <v>6.1032999999999999</v>
      </c>
      <c r="R38" s="49">
        <v>5.3620000000000001</v>
      </c>
      <c r="S38" s="49">
        <v>5.2062999999999997</v>
      </c>
      <c r="T38" s="49">
        <v>5.7214</v>
      </c>
      <c r="U38" s="49">
        <v>6.2849000000000004</v>
      </c>
      <c r="V38" s="49">
        <v>6.7034000000000002</v>
      </c>
      <c r="W38" s="47">
        <v>35</v>
      </c>
      <c r="X38" s="47">
        <v>33</v>
      </c>
      <c r="Y38" s="47">
        <v>30</v>
      </c>
      <c r="Z38" s="47">
        <v>27</v>
      </c>
      <c r="AA38" s="47">
        <v>27</v>
      </c>
      <c r="AB38" s="47">
        <v>27</v>
      </c>
      <c r="AC38" s="47">
        <v>26</v>
      </c>
      <c r="AD38" s="47">
        <v>23</v>
      </c>
      <c r="AE38" s="47">
        <v>23</v>
      </c>
      <c r="AF38" s="47">
        <v>22</v>
      </c>
      <c r="AG38" s="47">
        <v>20</v>
      </c>
      <c r="AH38" s="47">
        <v>20</v>
      </c>
      <c r="AI38" s="47">
        <v>19</v>
      </c>
      <c r="AJ38" s="47">
        <v>24</v>
      </c>
      <c r="AK38" s="39">
        <v>0.15</v>
      </c>
      <c r="AL38" s="39">
        <v>0.14000000000000001</v>
      </c>
      <c r="AM38" s="39">
        <v>7.09</v>
      </c>
      <c r="AN38" s="39">
        <v>6.79</v>
      </c>
      <c r="AO38" s="39">
        <v>77.241799999999998</v>
      </c>
      <c r="AP38" s="39">
        <v>0</v>
      </c>
      <c r="AQ38" s="39">
        <v>0</v>
      </c>
      <c r="AR38" s="39">
        <v>-1.5723</v>
      </c>
      <c r="AS38" s="39">
        <v>24.078299999999999</v>
      </c>
      <c r="AT38" s="39">
        <v>0.25219999999999998</v>
      </c>
      <c r="AU38" s="39">
        <v>-1.5723</v>
      </c>
      <c r="AV38" s="39">
        <v>45.992199999999997</v>
      </c>
      <c r="AW38" s="39">
        <v>30.716100000000001</v>
      </c>
      <c r="AX38" s="39">
        <v>0.53349999999999997</v>
      </c>
      <c r="AY38" s="39"/>
      <c r="AZ38" s="39"/>
      <c r="BA38" s="39"/>
      <c r="BB38" s="39">
        <v>10.612399999999999</v>
      </c>
      <c r="BC38" s="39"/>
      <c r="BD38" s="39">
        <v>13.4659</v>
      </c>
      <c r="BE38" s="39">
        <v>0</v>
      </c>
      <c r="BF38" s="39">
        <v>0.25220000000000198</v>
      </c>
    </row>
    <row r="39" spans="1:58" s="69" customFormat="1" x14ac:dyDescent="0.25">
      <c r="A39" s="69">
        <v>2323</v>
      </c>
      <c r="B39" s="59" t="s">
        <v>2831</v>
      </c>
      <c r="C39" s="38">
        <v>38229</v>
      </c>
      <c r="D39" s="72">
        <v>5369.9294</v>
      </c>
      <c r="E39" s="48">
        <v>0.3</v>
      </c>
      <c r="F39" s="39">
        <v>2198.2550000000001</v>
      </c>
      <c r="G39" s="59" t="s">
        <v>2053</v>
      </c>
      <c r="H39" s="59" t="s">
        <v>2795</v>
      </c>
      <c r="I39" s="49">
        <v>6.2774000000000001</v>
      </c>
      <c r="J39" s="49">
        <v>6.4828999999999999</v>
      </c>
      <c r="K39" s="49">
        <v>6.4855</v>
      </c>
      <c r="L39" s="49">
        <v>7.0429000000000004</v>
      </c>
      <c r="M39" s="49">
        <v>6.9221000000000004</v>
      </c>
      <c r="N39" s="49">
        <v>7.0077999999999996</v>
      </c>
      <c r="O39" s="49">
        <v>7.3136000000000001</v>
      </c>
      <c r="P39" s="49">
        <v>7.1022999999999996</v>
      </c>
      <c r="Q39" s="49">
        <v>6.1264000000000003</v>
      </c>
      <c r="R39" s="49">
        <v>5.3655999999999997</v>
      </c>
      <c r="S39" s="49">
        <v>5.1223999999999998</v>
      </c>
      <c r="T39" s="49">
        <v>4.2907999999999999</v>
      </c>
      <c r="U39" s="49">
        <v>5.3179999999999996</v>
      </c>
      <c r="V39" s="49">
        <v>6.4356999999999998</v>
      </c>
      <c r="W39" s="47">
        <v>26</v>
      </c>
      <c r="X39" s="47">
        <v>20</v>
      </c>
      <c r="Y39" s="47">
        <v>19</v>
      </c>
      <c r="Z39" s="47">
        <v>22</v>
      </c>
      <c r="AA39" s="47">
        <v>22</v>
      </c>
      <c r="AB39" s="47">
        <v>19</v>
      </c>
      <c r="AC39" s="47">
        <v>22</v>
      </c>
      <c r="AD39" s="47">
        <v>19</v>
      </c>
      <c r="AE39" s="47">
        <v>16</v>
      </c>
      <c r="AF39" s="47">
        <v>20</v>
      </c>
      <c r="AG39" s="47">
        <v>27</v>
      </c>
      <c r="AH39" s="47">
        <v>31</v>
      </c>
      <c r="AI39" s="47">
        <v>30</v>
      </c>
      <c r="AJ39" s="47">
        <v>27</v>
      </c>
      <c r="AK39" s="39">
        <v>0.16</v>
      </c>
      <c r="AL39" s="39">
        <v>0.16</v>
      </c>
      <c r="AM39" s="39">
        <v>7.18</v>
      </c>
      <c r="AN39" s="39">
        <v>6.88</v>
      </c>
      <c r="AO39" s="39">
        <v>84.373999999999995</v>
      </c>
      <c r="AP39" s="39">
        <v>0</v>
      </c>
      <c r="AQ39" s="39">
        <v>0</v>
      </c>
      <c r="AR39" s="39">
        <v>2.4319999999999999</v>
      </c>
      <c r="AS39" s="39">
        <v>12.932700000000001</v>
      </c>
      <c r="AT39" s="39">
        <v>0.26119999999999999</v>
      </c>
      <c r="AU39" s="39">
        <v>2.4319999999999999</v>
      </c>
      <c r="AV39" s="39">
        <v>42.778300000000002</v>
      </c>
      <c r="AW39" s="39">
        <v>41.595700000000001</v>
      </c>
      <c r="AX39" s="39"/>
      <c r="AY39" s="39"/>
      <c r="AZ39" s="39"/>
      <c r="BA39" s="39"/>
      <c r="BB39" s="39"/>
      <c r="BC39" s="39"/>
      <c r="BD39" s="39">
        <v>12.932700000000001</v>
      </c>
      <c r="BE39" s="39">
        <v>0</v>
      </c>
      <c r="BF39" s="39">
        <v>0.26129999999999143</v>
      </c>
    </row>
    <row r="40" spans="1:58" s="69" customFormat="1" x14ac:dyDescent="0.25">
      <c r="A40" s="69">
        <v>3212</v>
      </c>
      <c r="B40" s="59" t="s">
        <v>2832</v>
      </c>
      <c r="C40" s="38">
        <v>38231</v>
      </c>
      <c r="D40" s="72">
        <v>15858.3649</v>
      </c>
      <c r="E40" s="48">
        <v>0.32</v>
      </c>
      <c r="F40" s="39">
        <v>3923.0131000000001</v>
      </c>
      <c r="G40" s="59" t="s">
        <v>2833</v>
      </c>
      <c r="H40" s="59" t="s">
        <v>2795</v>
      </c>
      <c r="I40" s="49">
        <v>6.3543000000000003</v>
      </c>
      <c r="J40" s="49">
        <v>6.5155000000000003</v>
      </c>
      <c r="K40" s="49">
        <v>6.5336999999999996</v>
      </c>
      <c r="L40" s="49">
        <v>7.1052</v>
      </c>
      <c r="M40" s="49">
        <v>6.9485999999999999</v>
      </c>
      <c r="N40" s="49">
        <v>7.0065</v>
      </c>
      <c r="O40" s="49">
        <v>7.3242000000000003</v>
      </c>
      <c r="P40" s="49">
        <v>7.0953999999999997</v>
      </c>
      <c r="Q40" s="49">
        <v>6.1120000000000001</v>
      </c>
      <c r="R40" s="49">
        <v>5.3589000000000002</v>
      </c>
      <c r="S40" s="49">
        <v>5.2309999999999999</v>
      </c>
      <c r="T40" s="49">
        <v>5.7664999999999997</v>
      </c>
      <c r="U40" s="49">
        <v>6.3407</v>
      </c>
      <c r="V40" s="49">
        <v>7.0156000000000001</v>
      </c>
      <c r="W40" s="47">
        <v>14</v>
      </c>
      <c r="X40" s="47">
        <v>12</v>
      </c>
      <c r="Y40" s="47">
        <v>11</v>
      </c>
      <c r="Z40" s="47">
        <v>11</v>
      </c>
      <c r="AA40" s="47">
        <v>17</v>
      </c>
      <c r="AB40" s="47">
        <v>20</v>
      </c>
      <c r="AC40" s="47">
        <v>19</v>
      </c>
      <c r="AD40" s="47">
        <v>20</v>
      </c>
      <c r="AE40" s="47">
        <v>22</v>
      </c>
      <c r="AF40" s="47">
        <v>23</v>
      </c>
      <c r="AG40" s="47">
        <v>15</v>
      </c>
      <c r="AH40" s="47">
        <v>13</v>
      </c>
      <c r="AI40" s="47">
        <v>10</v>
      </c>
      <c r="AJ40" s="47">
        <v>10</v>
      </c>
      <c r="AK40" s="39">
        <v>0.1643</v>
      </c>
      <c r="AL40" s="39">
        <v>0.1643</v>
      </c>
      <c r="AM40" s="39">
        <v>7.34</v>
      </c>
      <c r="AN40" s="39">
        <v>7.02</v>
      </c>
      <c r="AO40" s="39">
        <v>94.825400000000002</v>
      </c>
      <c r="AP40" s="39">
        <v>0</v>
      </c>
      <c r="AQ40" s="39">
        <v>0</v>
      </c>
      <c r="AR40" s="39">
        <v>-10.5669</v>
      </c>
      <c r="AS40" s="39">
        <v>15.3619</v>
      </c>
      <c r="AT40" s="39">
        <v>0.37969999999999998</v>
      </c>
      <c r="AU40" s="39">
        <v>-10.5669</v>
      </c>
      <c r="AV40" s="39">
        <v>32.7941</v>
      </c>
      <c r="AW40" s="39">
        <v>61.433</v>
      </c>
      <c r="AX40" s="39">
        <v>0.59830000000000005</v>
      </c>
      <c r="AY40" s="39"/>
      <c r="AZ40" s="39"/>
      <c r="BA40" s="39"/>
      <c r="BB40" s="39">
        <v>3.1827000000000001</v>
      </c>
      <c r="BC40" s="39"/>
      <c r="BD40" s="39">
        <v>12.1792</v>
      </c>
      <c r="BE40" s="39">
        <v>0</v>
      </c>
      <c r="BF40" s="39">
        <v>0.3796000000000106</v>
      </c>
    </row>
    <row r="41" spans="1:58" s="69" customFormat="1" x14ac:dyDescent="0.25">
      <c r="A41" s="69">
        <v>45451</v>
      </c>
      <c r="B41" s="59" t="s">
        <v>2834</v>
      </c>
      <c r="C41" s="38">
        <v>44309</v>
      </c>
      <c r="D41" s="72">
        <v>189.44880000000001</v>
      </c>
      <c r="E41" s="48">
        <v>0.25</v>
      </c>
      <c r="F41" s="39">
        <v>1211.7820999999999</v>
      </c>
      <c r="G41" s="59" t="s">
        <v>2260</v>
      </c>
      <c r="H41" s="59" t="s">
        <v>2795</v>
      </c>
      <c r="I41" s="49">
        <v>6.4462999999999999</v>
      </c>
      <c r="J41" s="49">
        <v>6.4093999999999998</v>
      </c>
      <c r="K41" s="49">
        <v>6.3745000000000003</v>
      </c>
      <c r="L41" s="49">
        <v>6.9016000000000002</v>
      </c>
      <c r="M41" s="49">
        <v>6.8316999999999997</v>
      </c>
      <c r="N41" s="49">
        <v>6.9309000000000003</v>
      </c>
      <c r="O41" s="49">
        <v>7.2126000000000001</v>
      </c>
      <c r="P41" s="49">
        <v>7.032</v>
      </c>
      <c r="Q41" s="49">
        <v>6.0530999999999997</v>
      </c>
      <c r="R41" s="49"/>
      <c r="S41" s="49"/>
      <c r="T41" s="49"/>
      <c r="U41" s="49"/>
      <c r="V41" s="49">
        <v>5.6303999999999998</v>
      </c>
      <c r="W41" s="47">
        <v>5</v>
      </c>
      <c r="X41" s="47">
        <v>29</v>
      </c>
      <c r="Y41" s="47">
        <v>32</v>
      </c>
      <c r="Z41" s="47">
        <v>30</v>
      </c>
      <c r="AA41" s="47">
        <v>30</v>
      </c>
      <c r="AB41" s="47">
        <v>29</v>
      </c>
      <c r="AC41" s="47">
        <v>29</v>
      </c>
      <c r="AD41" s="47">
        <v>26</v>
      </c>
      <c r="AE41" s="47">
        <v>26</v>
      </c>
      <c r="AF41" s="47"/>
      <c r="AG41" s="47"/>
      <c r="AH41" s="47"/>
      <c r="AI41" s="47"/>
      <c r="AJ41" s="47">
        <v>31</v>
      </c>
      <c r="AK41" s="39">
        <v>0.15060000000000001</v>
      </c>
      <c r="AL41" s="39">
        <v>0.1424</v>
      </c>
      <c r="AM41" s="39">
        <v>7.05</v>
      </c>
      <c r="AN41" s="39">
        <v>6.8</v>
      </c>
      <c r="AO41" s="39">
        <v>78.277500000000003</v>
      </c>
      <c r="AP41" s="39">
        <v>0</v>
      </c>
      <c r="AQ41" s="39">
        <v>0</v>
      </c>
      <c r="AR41" s="39">
        <v>4.0255000000000001</v>
      </c>
      <c r="AS41" s="39">
        <v>17.331199999999999</v>
      </c>
      <c r="AT41" s="39">
        <v>0.36580000000000001</v>
      </c>
      <c r="AU41" s="39">
        <v>4.0255000000000001</v>
      </c>
      <c r="AV41" s="39">
        <v>39.055700000000002</v>
      </c>
      <c r="AW41" s="39">
        <v>39.221800000000002</v>
      </c>
      <c r="AX41" s="39"/>
      <c r="AY41" s="39"/>
      <c r="AZ41" s="39"/>
      <c r="BA41" s="39"/>
      <c r="BB41" s="39"/>
      <c r="BC41" s="39"/>
      <c r="BD41" s="39">
        <v>17.331199999999999</v>
      </c>
      <c r="BE41" s="39">
        <v>0</v>
      </c>
      <c r="BF41" s="39">
        <v>0.36580000000000723</v>
      </c>
    </row>
    <row r="42" spans="1:58" s="69" customFormat="1" x14ac:dyDescent="0.25">
      <c r="A42" s="69">
        <v>14561</v>
      </c>
      <c r="B42" s="59" t="s">
        <v>2835</v>
      </c>
      <c r="C42" s="38">
        <v>40709</v>
      </c>
      <c r="D42" s="72">
        <v>3516.3728000000001</v>
      </c>
      <c r="E42" s="48">
        <v>0.17</v>
      </c>
      <c r="F42" s="39">
        <v>2396.92</v>
      </c>
      <c r="G42" s="59" t="s">
        <v>2836</v>
      </c>
      <c r="H42" s="59" t="s">
        <v>2795</v>
      </c>
      <c r="I42" s="49">
        <v>6.335</v>
      </c>
      <c r="J42" s="49">
        <v>6.5461999999999998</v>
      </c>
      <c r="K42" s="49">
        <v>6.6059000000000001</v>
      </c>
      <c r="L42" s="49">
        <v>7.1180000000000003</v>
      </c>
      <c r="M42" s="49">
        <v>6.9951999999999996</v>
      </c>
      <c r="N42" s="49">
        <v>7.0606</v>
      </c>
      <c r="O42" s="49">
        <v>7.3628</v>
      </c>
      <c r="P42" s="49">
        <v>7.1593999999999998</v>
      </c>
      <c r="Q42" s="49">
        <v>6.1744000000000003</v>
      </c>
      <c r="R42" s="49">
        <v>5.4249999999999998</v>
      </c>
      <c r="S42" s="49">
        <v>5.2812999999999999</v>
      </c>
      <c r="T42" s="49">
        <v>5.2290000000000001</v>
      </c>
      <c r="U42" s="49">
        <v>5.9047000000000001</v>
      </c>
      <c r="V42" s="49">
        <v>6.7554999999999996</v>
      </c>
      <c r="W42" s="47">
        <v>17</v>
      </c>
      <c r="X42" s="47">
        <v>7</v>
      </c>
      <c r="Y42" s="47">
        <v>1</v>
      </c>
      <c r="Z42" s="47">
        <v>5</v>
      </c>
      <c r="AA42" s="47">
        <v>6</v>
      </c>
      <c r="AB42" s="47">
        <v>7</v>
      </c>
      <c r="AC42" s="47">
        <v>10</v>
      </c>
      <c r="AD42" s="47">
        <v>5</v>
      </c>
      <c r="AE42" s="47">
        <v>5</v>
      </c>
      <c r="AF42" s="47">
        <v>6</v>
      </c>
      <c r="AG42" s="47">
        <v>6</v>
      </c>
      <c r="AH42" s="47">
        <v>30</v>
      </c>
      <c r="AI42" s="47">
        <v>28</v>
      </c>
      <c r="AJ42" s="47">
        <v>23</v>
      </c>
      <c r="AK42" s="39">
        <v>0.1452</v>
      </c>
      <c r="AL42" s="39">
        <v>0.13420000000000001</v>
      </c>
      <c r="AM42" s="39">
        <v>7.15</v>
      </c>
      <c r="AN42" s="39">
        <v>6.98</v>
      </c>
      <c r="AO42" s="39">
        <v>83.027500000000003</v>
      </c>
      <c r="AP42" s="39">
        <v>0</v>
      </c>
      <c r="AQ42" s="39">
        <v>0</v>
      </c>
      <c r="AR42" s="39">
        <v>-3.6278999999999999</v>
      </c>
      <c r="AS42" s="39">
        <v>20.404699999999998</v>
      </c>
      <c r="AT42" s="39">
        <v>0.19570000000000001</v>
      </c>
      <c r="AU42" s="39">
        <v>-3.6278999999999999</v>
      </c>
      <c r="AV42" s="39">
        <v>39.377600000000001</v>
      </c>
      <c r="AW42" s="39">
        <v>43.649900000000002</v>
      </c>
      <c r="AX42" s="39"/>
      <c r="AY42" s="39"/>
      <c r="AZ42" s="39"/>
      <c r="BA42" s="39"/>
      <c r="BB42" s="39"/>
      <c r="BC42" s="39"/>
      <c r="BD42" s="39">
        <v>20.404699999999998</v>
      </c>
      <c r="BE42" s="39">
        <v>0</v>
      </c>
      <c r="BF42" s="39">
        <v>0.19569999999998799</v>
      </c>
    </row>
    <row r="43" spans="1:58" s="69" customFormat="1" x14ac:dyDescent="0.25">
      <c r="A43" s="69">
        <v>3590</v>
      </c>
      <c r="B43" s="59" t="s">
        <v>2837</v>
      </c>
      <c r="C43" s="38">
        <v>37965</v>
      </c>
      <c r="D43" s="72">
        <v>21108.560399999998</v>
      </c>
      <c r="E43" s="48">
        <v>0.24</v>
      </c>
      <c r="F43" s="39">
        <v>4086.4711000000002</v>
      </c>
      <c r="G43" s="59" t="s">
        <v>2838</v>
      </c>
      <c r="H43" s="59" t="s">
        <v>2793</v>
      </c>
      <c r="I43" s="49">
        <v>6.4295999999999998</v>
      </c>
      <c r="J43" s="49">
        <v>6.5458999999999996</v>
      </c>
      <c r="K43" s="49">
        <v>6.5540000000000003</v>
      </c>
      <c r="L43" s="49">
        <v>7.1154000000000002</v>
      </c>
      <c r="M43" s="49">
        <v>6.9686000000000003</v>
      </c>
      <c r="N43" s="49">
        <v>7.0491000000000001</v>
      </c>
      <c r="O43" s="49">
        <v>7.3464999999999998</v>
      </c>
      <c r="P43" s="49">
        <v>7.1391</v>
      </c>
      <c r="Q43" s="49">
        <v>6.1638000000000002</v>
      </c>
      <c r="R43" s="49">
        <v>5.4139999999999997</v>
      </c>
      <c r="S43" s="49">
        <v>5.2472000000000003</v>
      </c>
      <c r="T43" s="49">
        <v>5.7870999999999997</v>
      </c>
      <c r="U43" s="49">
        <v>6.3472999999999997</v>
      </c>
      <c r="V43" s="49">
        <v>6.8582000000000001</v>
      </c>
      <c r="W43" s="47">
        <v>6</v>
      </c>
      <c r="X43" s="47">
        <v>8</v>
      </c>
      <c r="Y43" s="47">
        <v>6</v>
      </c>
      <c r="Z43" s="47">
        <v>8</v>
      </c>
      <c r="AA43" s="47">
        <v>13</v>
      </c>
      <c r="AB43" s="47">
        <v>12</v>
      </c>
      <c r="AC43" s="47">
        <v>15</v>
      </c>
      <c r="AD43" s="47">
        <v>7</v>
      </c>
      <c r="AE43" s="47">
        <v>8</v>
      </c>
      <c r="AF43" s="47">
        <v>9</v>
      </c>
      <c r="AG43" s="47">
        <v>11</v>
      </c>
      <c r="AH43" s="47">
        <v>8</v>
      </c>
      <c r="AI43" s="47">
        <v>9</v>
      </c>
      <c r="AJ43" s="47">
        <v>21</v>
      </c>
      <c r="AK43" s="39">
        <v>0.15340000000000001</v>
      </c>
      <c r="AL43" s="39">
        <v>0.15060000000000001</v>
      </c>
      <c r="AM43" s="39">
        <v>7.18</v>
      </c>
      <c r="AN43" s="39">
        <v>6.94</v>
      </c>
      <c r="AO43" s="39">
        <v>91.846999999999994</v>
      </c>
      <c r="AP43" s="39">
        <v>0</v>
      </c>
      <c r="AQ43" s="39">
        <v>0</v>
      </c>
      <c r="AR43" s="39">
        <v>-10.414</v>
      </c>
      <c r="AS43" s="39">
        <v>18.280999999999999</v>
      </c>
      <c r="AT43" s="39">
        <v>0.28599999999999998</v>
      </c>
      <c r="AU43" s="39">
        <v>-10.414</v>
      </c>
      <c r="AV43" s="39">
        <v>38.500100000000003</v>
      </c>
      <c r="AW43" s="39">
        <v>53.346899999999998</v>
      </c>
      <c r="AX43" s="39"/>
      <c r="AY43" s="39"/>
      <c r="AZ43" s="39"/>
      <c r="BA43" s="39"/>
      <c r="BB43" s="39">
        <v>2.6040999999999999</v>
      </c>
      <c r="BC43" s="39"/>
      <c r="BD43" s="39">
        <v>15.6769</v>
      </c>
      <c r="BE43" s="39">
        <v>0</v>
      </c>
      <c r="BF43" s="39">
        <v>0.28600000000000136</v>
      </c>
    </row>
    <row r="44" spans="1:58" s="69" customFormat="1" x14ac:dyDescent="0.25">
      <c r="A44" s="69">
        <v>42211</v>
      </c>
      <c r="B44" s="59" t="s">
        <v>2839</v>
      </c>
      <c r="C44" s="38">
        <v>43482</v>
      </c>
      <c r="D44" s="72">
        <v>279.6773</v>
      </c>
      <c r="E44" s="48">
        <v>0.3</v>
      </c>
      <c r="F44" s="39">
        <v>1340.779</v>
      </c>
      <c r="G44" s="59" t="s">
        <v>2705</v>
      </c>
      <c r="H44" s="59" t="s">
        <v>2795</v>
      </c>
      <c r="I44" s="49">
        <v>6.4226000000000001</v>
      </c>
      <c r="J44" s="49">
        <v>6.4718999999999998</v>
      </c>
      <c r="K44" s="49">
        <v>6.4527999999999999</v>
      </c>
      <c r="L44" s="49">
        <v>6.95</v>
      </c>
      <c r="M44" s="49">
        <v>6.8529</v>
      </c>
      <c r="N44" s="49">
        <v>6.9486999999999997</v>
      </c>
      <c r="O44" s="49">
        <v>7.2417999999999996</v>
      </c>
      <c r="P44" s="49">
        <v>6.9935999999999998</v>
      </c>
      <c r="Q44" s="49">
        <v>5.9187000000000003</v>
      </c>
      <c r="R44" s="49">
        <v>5.1543000000000001</v>
      </c>
      <c r="S44" s="49">
        <v>4.9311999999999996</v>
      </c>
      <c r="T44" s="49"/>
      <c r="U44" s="49"/>
      <c r="V44" s="49">
        <v>5.2046999999999999</v>
      </c>
      <c r="W44" s="47">
        <v>7</v>
      </c>
      <c r="X44" s="47">
        <v>22</v>
      </c>
      <c r="Y44" s="47">
        <v>25</v>
      </c>
      <c r="Z44" s="47">
        <v>28</v>
      </c>
      <c r="AA44" s="47">
        <v>28</v>
      </c>
      <c r="AB44" s="47">
        <v>28</v>
      </c>
      <c r="AC44" s="47">
        <v>28</v>
      </c>
      <c r="AD44" s="47">
        <v>28</v>
      </c>
      <c r="AE44" s="47">
        <v>31</v>
      </c>
      <c r="AF44" s="47">
        <v>31</v>
      </c>
      <c r="AG44" s="47">
        <v>31</v>
      </c>
      <c r="AH44" s="47"/>
      <c r="AI44" s="47"/>
      <c r="AJ44" s="47">
        <v>33</v>
      </c>
      <c r="AK44" s="39">
        <v>0.1429</v>
      </c>
      <c r="AL44" s="39">
        <v>0.13</v>
      </c>
      <c r="AM44" s="39">
        <v>7.07</v>
      </c>
      <c r="AN44" s="39">
        <v>6.77</v>
      </c>
      <c r="AO44" s="39">
        <v>78.127899999999997</v>
      </c>
      <c r="AP44" s="39">
        <v>0</v>
      </c>
      <c r="AQ44" s="39">
        <v>0</v>
      </c>
      <c r="AR44" s="39">
        <v>2.4329999999999998</v>
      </c>
      <c r="AS44" s="39">
        <v>19.203099999999999</v>
      </c>
      <c r="AT44" s="39">
        <v>0.23599999999999999</v>
      </c>
      <c r="AU44" s="39">
        <v>2.4329999999999998</v>
      </c>
      <c r="AV44" s="39">
        <v>50.438200000000002</v>
      </c>
      <c r="AW44" s="39">
        <v>27.689699999999998</v>
      </c>
      <c r="AX44" s="39"/>
      <c r="AY44" s="39"/>
      <c r="AZ44" s="39"/>
      <c r="BA44" s="39"/>
      <c r="BB44" s="39"/>
      <c r="BC44" s="39"/>
      <c r="BD44" s="39">
        <v>19.203099999999999</v>
      </c>
      <c r="BE44" s="39">
        <v>0</v>
      </c>
      <c r="BF44" s="39">
        <v>0.23599999999999</v>
      </c>
    </row>
    <row r="47" spans="1:58" ht="12.75" customHeight="1" x14ac:dyDescent="0.25">
      <c r="B47" s="178" t="s">
        <v>56</v>
      </c>
      <c r="C47" s="178"/>
      <c r="D47" s="178"/>
      <c r="E47" s="178"/>
      <c r="F47" s="178"/>
      <c r="G47" s="178"/>
      <c r="H47" s="178"/>
      <c r="I47" s="40">
        <v>6.3280945945945932</v>
      </c>
      <c r="J47" s="40">
        <v>6.4736513513513518</v>
      </c>
      <c r="K47" s="40">
        <v>6.4682621621621621</v>
      </c>
      <c r="L47" s="40">
        <v>6.9854783783783798</v>
      </c>
      <c r="M47" s="40">
        <v>6.8977405405405392</v>
      </c>
      <c r="N47" s="40">
        <v>6.9725189189189205</v>
      </c>
      <c r="O47" s="40">
        <v>7.2511054054054043</v>
      </c>
      <c r="P47" s="40">
        <v>6.9935666666666663</v>
      </c>
      <c r="Q47" s="40">
        <v>6.0396388888888888</v>
      </c>
      <c r="R47" s="40">
        <v>5.3267314285714296</v>
      </c>
      <c r="S47" s="40">
        <v>5.16384857142857</v>
      </c>
      <c r="T47" s="40">
        <v>5.6653193548387097</v>
      </c>
      <c r="U47" s="40">
        <v>6.2587633333333326</v>
      </c>
      <c r="V47" s="40">
        <v>6.5447864864864869</v>
      </c>
    </row>
    <row r="48" spans="1:58" ht="12.75" customHeight="1" x14ac:dyDescent="0.25">
      <c r="B48" s="179" t="s">
        <v>57</v>
      </c>
      <c r="C48" s="179"/>
      <c r="D48" s="179"/>
      <c r="E48" s="179"/>
      <c r="F48" s="179"/>
      <c r="G48" s="179"/>
      <c r="H48" s="179"/>
      <c r="I48" s="40">
        <v>6.3166000000000002</v>
      </c>
      <c r="J48" s="40">
        <v>6.4911000000000003</v>
      </c>
      <c r="K48" s="40">
        <v>6.4855</v>
      </c>
      <c r="L48" s="40">
        <v>7.0587</v>
      </c>
      <c r="M48" s="40">
        <v>6.9363999999999999</v>
      </c>
      <c r="N48" s="40">
        <v>7.0077999999999996</v>
      </c>
      <c r="O48" s="40">
        <v>7.3242000000000003</v>
      </c>
      <c r="P48" s="40">
        <v>7.1024499999999993</v>
      </c>
      <c r="Q48" s="40">
        <v>6.1198499999999996</v>
      </c>
      <c r="R48" s="40">
        <v>5.3761000000000001</v>
      </c>
      <c r="S48" s="40">
        <v>5.2168999999999999</v>
      </c>
      <c r="T48" s="40">
        <v>5.7523999999999997</v>
      </c>
      <c r="U48" s="40">
        <v>6.3210499999999996</v>
      </c>
      <c r="V48" s="40">
        <v>6.8738999999999999</v>
      </c>
    </row>
    <row r="50" spans="1:58" ht="12.75" customHeight="1" x14ac:dyDescent="0.25">
      <c r="B50" s="41" t="s">
        <v>58</v>
      </c>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row>
    <row r="51" spans="1:58" x14ac:dyDescent="0.25">
      <c r="A51">
        <v>233</v>
      </c>
      <c r="B51" s="42" t="s">
        <v>2840</v>
      </c>
      <c r="C51" s="42"/>
      <c r="D51" s="42"/>
      <c r="E51" s="42"/>
      <c r="F51" s="43">
        <v>7403.0402000000004</v>
      </c>
      <c r="G51" s="43"/>
      <c r="H51" s="43"/>
      <c r="I51" s="43">
        <v>4.4451999999999998</v>
      </c>
      <c r="J51" s="43">
        <v>5.1104000000000003</v>
      </c>
      <c r="K51" s="43">
        <v>5.0593000000000004</v>
      </c>
      <c r="L51" s="43">
        <v>6.4768999999999997</v>
      </c>
      <c r="M51" s="43">
        <v>7.34</v>
      </c>
      <c r="N51" s="43">
        <v>7.6109999999999998</v>
      </c>
      <c r="O51" s="43">
        <v>7.59</v>
      </c>
      <c r="P51" s="43">
        <v>7.2816000000000001</v>
      </c>
      <c r="Q51" s="43">
        <v>5.9276</v>
      </c>
      <c r="R51" s="43">
        <v>5.3381999999999996</v>
      </c>
      <c r="S51" s="43">
        <v>5.5266999999999999</v>
      </c>
      <c r="T51" s="43">
        <v>5.9969999999999999</v>
      </c>
      <c r="U51" s="43">
        <v>6.3983999999999996</v>
      </c>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row>
    <row r="52" spans="1:58" x14ac:dyDescent="0.25">
      <c r="A52">
        <v>42</v>
      </c>
      <c r="B52" s="42" t="s">
        <v>1548</v>
      </c>
      <c r="C52" s="42"/>
      <c r="D52" s="42"/>
      <c r="E52" s="42"/>
      <c r="F52" s="43">
        <v>4190.8068000000003</v>
      </c>
      <c r="G52" s="43"/>
      <c r="H52" s="43"/>
      <c r="I52" s="43">
        <v>6.3696999999999999</v>
      </c>
      <c r="J52" s="43">
        <v>6.6123000000000003</v>
      </c>
      <c r="K52" s="43">
        <v>6.6197999999999997</v>
      </c>
      <c r="L52" s="43">
        <v>6.9856999999999996</v>
      </c>
      <c r="M52" s="43">
        <v>7.0042999999999997</v>
      </c>
      <c r="N52" s="43">
        <v>7.1132</v>
      </c>
      <c r="O52" s="43">
        <v>7.3849</v>
      </c>
      <c r="P52" s="43">
        <v>7.2092000000000001</v>
      </c>
      <c r="Q52" s="43">
        <v>6.3013000000000003</v>
      </c>
      <c r="R52" s="43">
        <v>5.6092000000000004</v>
      </c>
      <c r="S52" s="43">
        <v>5.4912999999999998</v>
      </c>
      <c r="T52" s="43">
        <v>5.9997999999999996</v>
      </c>
      <c r="U52" s="43">
        <v>6.4747000000000003</v>
      </c>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row>
  </sheetData>
  <mergeCells count="18">
    <mergeCell ref="B48:H48"/>
    <mergeCell ref="H5:H6"/>
    <mergeCell ref="I5:O5"/>
    <mergeCell ref="P5:V5"/>
    <mergeCell ref="W5:AJ5"/>
    <mergeCell ref="B5:B6"/>
    <mergeCell ref="C5:C6"/>
    <mergeCell ref="D5:D6"/>
    <mergeCell ref="E5:E6"/>
    <mergeCell ref="F5:F6"/>
    <mergeCell ref="G5:G6"/>
    <mergeCell ref="AM5:AM6"/>
    <mergeCell ref="AN5:AN6"/>
    <mergeCell ref="AO5:AT5"/>
    <mergeCell ref="AU5:BF5"/>
    <mergeCell ref="B47:H47"/>
    <mergeCell ref="AK5:AK6"/>
    <mergeCell ref="AL5:AL6"/>
  </mergeCells>
  <conditionalFormatting sqref="I8:I9 I10:V44">
    <cfRule type="cellIs" dxfId="125" priority="86" operator="equal">
      <formula>""</formula>
    </cfRule>
    <cfRule type="cellIs" dxfId="124" priority="87" operator="greaterThanOrEqual">
      <formula>I$47</formula>
    </cfRule>
  </conditionalFormatting>
  <conditionalFormatting sqref="J8:J9">
    <cfRule type="cellIs" dxfId="123" priority="84" operator="equal">
      <formula>""</formula>
    </cfRule>
    <cfRule type="cellIs" dxfId="122" priority="85" operator="greaterThanOrEqual">
      <formula>J$47</formula>
    </cfRule>
  </conditionalFormatting>
  <conditionalFormatting sqref="K8:K9">
    <cfRule type="cellIs" dxfId="121" priority="82" operator="equal">
      <formula>""</formula>
    </cfRule>
    <cfRule type="cellIs" dxfId="120" priority="83" operator="greaterThanOrEqual">
      <formula>K$47</formula>
    </cfRule>
  </conditionalFormatting>
  <conditionalFormatting sqref="L8:L9">
    <cfRule type="cellIs" dxfId="119" priority="80" operator="equal">
      <formula>""</formula>
    </cfRule>
    <cfRule type="cellIs" dxfId="118" priority="81" operator="greaterThanOrEqual">
      <formula>L$47</formula>
    </cfRule>
  </conditionalFormatting>
  <conditionalFormatting sqref="M8:M9">
    <cfRule type="cellIs" dxfId="117" priority="78" operator="equal">
      <formula>""</formula>
    </cfRule>
    <cfRule type="cellIs" dxfId="116" priority="79" operator="greaterThanOrEqual">
      <formula>M$47</formula>
    </cfRule>
  </conditionalFormatting>
  <conditionalFormatting sqref="N8:N9">
    <cfRule type="cellIs" dxfId="115" priority="76" operator="equal">
      <formula>""</formula>
    </cfRule>
    <cfRule type="cellIs" dxfId="114" priority="77" operator="greaterThanOrEqual">
      <formula>N$47</formula>
    </cfRule>
  </conditionalFormatting>
  <conditionalFormatting sqref="O8:O9">
    <cfRule type="cellIs" dxfId="113" priority="74" operator="equal">
      <formula>""</formula>
    </cfRule>
    <cfRule type="cellIs" dxfId="112" priority="75" operator="greaterThanOrEqual">
      <formula>O$47</formula>
    </cfRule>
  </conditionalFormatting>
  <conditionalFormatting sqref="P8:P9">
    <cfRule type="cellIs" dxfId="111" priority="72" operator="equal">
      <formula>""</formula>
    </cfRule>
    <cfRule type="cellIs" dxfId="110" priority="73" operator="greaterThanOrEqual">
      <formula>P$47</formula>
    </cfRule>
  </conditionalFormatting>
  <conditionalFormatting sqref="Q8:Q9">
    <cfRule type="cellIs" dxfId="109" priority="70" operator="equal">
      <formula>""</formula>
    </cfRule>
    <cfRule type="cellIs" dxfId="108" priority="71" operator="greaterThanOrEqual">
      <formula>Q$47</formula>
    </cfRule>
  </conditionalFormatting>
  <conditionalFormatting sqref="R8:R9">
    <cfRule type="cellIs" dxfId="107" priority="68" operator="equal">
      <formula>""</formula>
    </cfRule>
    <cfRule type="cellIs" dxfId="106" priority="69" operator="greaterThanOrEqual">
      <formula>R$47</formula>
    </cfRule>
  </conditionalFormatting>
  <conditionalFormatting sqref="S8:S9">
    <cfRule type="cellIs" dxfId="105" priority="66" operator="equal">
      <formula>""</formula>
    </cfRule>
    <cfRule type="cellIs" dxfId="104" priority="67" operator="greaterThanOrEqual">
      <formula>S$47</formula>
    </cfRule>
  </conditionalFormatting>
  <conditionalFormatting sqref="T8:T9">
    <cfRule type="cellIs" dxfId="103" priority="64" operator="equal">
      <formula>""</formula>
    </cfRule>
    <cfRule type="cellIs" dxfId="102" priority="65" operator="greaterThanOrEqual">
      <formula>T$47</formula>
    </cfRule>
  </conditionalFormatting>
  <conditionalFormatting sqref="U8:U9">
    <cfRule type="cellIs" dxfId="101" priority="62" operator="equal">
      <formula>""</formula>
    </cfRule>
    <cfRule type="cellIs" dxfId="100" priority="63" operator="greaterThanOrEqual">
      <formula>U$47</formula>
    </cfRule>
  </conditionalFormatting>
  <conditionalFormatting sqref="V8:V9">
    <cfRule type="cellIs" dxfId="99" priority="60" operator="equal">
      <formula>""</formula>
    </cfRule>
    <cfRule type="cellIs" dxfId="98" priority="61" operator="greaterThanOrEqual">
      <formula>V$47</formula>
    </cfRule>
  </conditionalFormatting>
  <conditionalFormatting sqref="W8:W9 W10:AJ44">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C7" activePane="bottomRight" state="frozen"/>
      <selection pane="topRight"/>
      <selection pane="bottomLeft"/>
      <selection pane="bottomRight" activeCell="I5" sqref="I5:O5"/>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111</v>
      </c>
    </row>
    <row r="8" spans="1:58" x14ac:dyDescent="0.25">
      <c r="A8">
        <v>287</v>
      </c>
      <c r="B8" s="37" t="s">
        <v>2841</v>
      </c>
      <c r="C8" s="38">
        <v>37750</v>
      </c>
      <c r="D8" s="72">
        <v>8759.9521000000004</v>
      </c>
      <c r="E8" s="48">
        <v>1.01</v>
      </c>
      <c r="F8" s="39">
        <v>44.9724</v>
      </c>
      <c r="G8" s="37" t="s">
        <v>2355</v>
      </c>
      <c r="H8" s="37" t="s">
        <v>403</v>
      </c>
      <c r="I8" s="49">
        <v>8.3382000000000005</v>
      </c>
      <c r="J8" s="49">
        <v>2.1690999999999998</v>
      </c>
      <c r="K8" s="49">
        <v>5.0650000000000004</v>
      </c>
      <c r="L8" s="49">
        <v>7.0311000000000003</v>
      </c>
      <c r="M8" s="49">
        <v>8.6491000000000007</v>
      </c>
      <c r="N8" s="49">
        <v>8.6349999999999998</v>
      </c>
      <c r="O8" s="49">
        <v>8.3032000000000004</v>
      </c>
      <c r="P8" s="49">
        <v>7.4143999999999997</v>
      </c>
      <c r="Q8" s="49">
        <v>6.0450999999999997</v>
      </c>
      <c r="R8" s="49">
        <v>5.6932</v>
      </c>
      <c r="S8" s="49">
        <v>6.6097999999999999</v>
      </c>
      <c r="T8" s="49">
        <v>6.7950999999999997</v>
      </c>
      <c r="U8" s="49">
        <v>7.4958</v>
      </c>
      <c r="V8" s="49">
        <v>7.2512999999999996</v>
      </c>
      <c r="W8" s="47">
        <v>11</v>
      </c>
      <c r="X8" s="47">
        <v>9</v>
      </c>
      <c r="Y8" s="47">
        <v>9</v>
      </c>
      <c r="Z8" s="47">
        <v>6</v>
      </c>
      <c r="AA8" s="47">
        <v>6</v>
      </c>
      <c r="AB8" s="47">
        <v>6</v>
      </c>
      <c r="AC8" s="47">
        <v>7</v>
      </c>
      <c r="AD8" s="47">
        <v>11</v>
      </c>
      <c r="AE8" s="47">
        <v>5</v>
      </c>
      <c r="AF8" s="47">
        <v>7</v>
      </c>
      <c r="AG8" s="47">
        <v>5</v>
      </c>
      <c r="AH8" s="47">
        <v>3</v>
      </c>
      <c r="AI8" s="47">
        <v>3</v>
      </c>
      <c r="AJ8" s="47">
        <v>12</v>
      </c>
      <c r="AK8" s="39">
        <v>3.76</v>
      </c>
      <c r="AL8" s="39">
        <v>2.77</v>
      </c>
      <c r="AM8" s="39">
        <v>7.67</v>
      </c>
      <c r="AN8" s="39">
        <v>6.66</v>
      </c>
      <c r="AO8" s="39">
        <v>54.044699999999999</v>
      </c>
      <c r="AP8" s="39">
        <v>13.9998</v>
      </c>
      <c r="AQ8" s="39">
        <v>0</v>
      </c>
      <c r="AR8" s="39">
        <v>4.0213000000000001</v>
      </c>
      <c r="AS8" s="39">
        <v>27.7011</v>
      </c>
      <c r="AT8" s="39">
        <v>0.2331</v>
      </c>
      <c r="AU8" s="39">
        <v>4.0213000000000001</v>
      </c>
      <c r="AV8" s="39">
        <v>3.5219999999999998</v>
      </c>
      <c r="AW8" s="39">
        <v>0.27789999999999998</v>
      </c>
      <c r="AX8" s="39">
        <v>58.117699999999999</v>
      </c>
      <c r="AY8" s="39"/>
      <c r="AZ8" s="39"/>
      <c r="BA8" s="39"/>
      <c r="BB8" s="39">
        <v>27.7011</v>
      </c>
      <c r="BC8" s="39">
        <v>1.6763999999999999</v>
      </c>
      <c r="BD8" s="39"/>
      <c r="BE8" s="39">
        <v>0</v>
      </c>
      <c r="BF8" s="39">
        <v>4.6835999999999984</v>
      </c>
    </row>
    <row r="9" spans="1:58" s="69" customFormat="1" x14ac:dyDescent="0.25">
      <c r="A9" s="69">
        <v>8488</v>
      </c>
      <c r="B9" s="59" t="s">
        <v>2842</v>
      </c>
      <c r="C9" s="38">
        <v>40200</v>
      </c>
      <c r="D9" s="72">
        <v>9341.5414999999994</v>
      </c>
      <c r="E9" s="48">
        <v>0.89</v>
      </c>
      <c r="F9" s="39">
        <v>29.143999999999998</v>
      </c>
      <c r="G9" s="59" t="s">
        <v>2357</v>
      </c>
      <c r="H9" s="59" t="s">
        <v>403</v>
      </c>
      <c r="I9" s="49">
        <v>10.529299999999999</v>
      </c>
      <c r="J9" s="49">
        <v>3.0253999999999999</v>
      </c>
      <c r="K9" s="49">
        <v>5.4593999999999996</v>
      </c>
      <c r="L9" s="49">
        <v>7.4215999999999998</v>
      </c>
      <c r="M9" s="49">
        <v>8.5227000000000004</v>
      </c>
      <c r="N9" s="49">
        <v>8.5264000000000006</v>
      </c>
      <c r="O9" s="49">
        <v>8.3341999999999992</v>
      </c>
      <c r="P9" s="49">
        <v>7.4397000000000002</v>
      </c>
      <c r="Q9" s="49">
        <v>5.8517000000000001</v>
      </c>
      <c r="R9" s="49">
        <v>5.4279000000000002</v>
      </c>
      <c r="S9" s="49">
        <v>6.3935000000000004</v>
      </c>
      <c r="T9" s="49">
        <v>6.7042999999999999</v>
      </c>
      <c r="U9" s="49">
        <v>7.2396000000000003</v>
      </c>
      <c r="V9" s="49">
        <v>7.5137999999999998</v>
      </c>
      <c r="W9" s="47">
        <v>1</v>
      </c>
      <c r="X9" s="47">
        <v>3</v>
      </c>
      <c r="Y9" s="47">
        <v>2</v>
      </c>
      <c r="Z9" s="47">
        <v>4</v>
      </c>
      <c r="AA9" s="47">
        <v>9</v>
      </c>
      <c r="AB9" s="47">
        <v>9</v>
      </c>
      <c r="AC9" s="47">
        <v>3</v>
      </c>
      <c r="AD9" s="47">
        <v>9</v>
      </c>
      <c r="AE9" s="47">
        <v>8</v>
      </c>
      <c r="AF9" s="47">
        <v>9</v>
      </c>
      <c r="AG9" s="47">
        <v>6</v>
      </c>
      <c r="AH9" s="47">
        <v>4</v>
      </c>
      <c r="AI9" s="47">
        <v>4</v>
      </c>
      <c r="AJ9" s="47">
        <v>4</v>
      </c>
      <c r="AK9" s="39">
        <v>3.84</v>
      </c>
      <c r="AL9" s="39">
        <v>2.76</v>
      </c>
      <c r="AM9" s="39">
        <v>7.52</v>
      </c>
      <c r="AN9" s="39">
        <v>6.63</v>
      </c>
      <c r="AO9" s="39">
        <v>51.422800000000002</v>
      </c>
      <c r="AP9" s="39">
        <v>13.374141846567831</v>
      </c>
      <c r="AQ9" s="39">
        <v>-3.3999999999999998E-3</v>
      </c>
      <c r="AR9" s="39">
        <v>6.6208</v>
      </c>
      <c r="AS9" s="39">
        <v>28.371700000000001</v>
      </c>
      <c r="AT9" s="39">
        <v>0.214</v>
      </c>
      <c r="AU9" s="39">
        <v>6.6208</v>
      </c>
      <c r="AV9" s="39">
        <v>5.9711999999999996</v>
      </c>
      <c r="AW9" s="39">
        <v>0.26090000000000002</v>
      </c>
      <c r="AX9" s="39">
        <v>52.8001</v>
      </c>
      <c r="AY9" s="39"/>
      <c r="AZ9" s="39"/>
      <c r="BA9" s="39">
        <v>-3.3999999999999998E-3</v>
      </c>
      <c r="BB9" s="39">
        <v>28.371700000000001</v>
      </c>
      <c r="BC9" s="39">
        <v>3.6263000000000001</v>
      </c>
      <c r="BD9" s="39"/>
      <c r="BE9" s="39">
        <v>0</v>
      </c>
      <c r="BF9" s="39">
        <v>2.3524000000000029</v>
      </c>
    </row>
    <row r="10" spans="1:58" s="69" customFormat="1" x14ac:dyDescent="0.25">
      <c r="A10" s="69">
        <v>1097</v>
      </c>
      <c r="B10" s="59" t="s">
        <v>2843</v>
      </c>
      <c r="C10" s="38">
        <v>36874</v>
      </c>
      <c r="D10" s="72">
        <v>9328.9138999999996</v>
      </c>
      <c r="E10" s="48">
        <v>0.8</v>
      </c>
      <c r="F10" s="39">
        <v>53.969200000000001</v>
      </c>
      <c r="G10" s="59" t="s">
        <v>2338</v>
      </c>
      <c r="H10" s="59" t="s">
        <v>403</v>
      </c>
      <c r="I10" s="49">
        <v>8.9338999999999995</v>
      </c>
      <c r="J10" s="49">
        <v>1.3046</v>
      </c>
      <c r="K10" s="49">
        <v>3.7250000000000001</v>
      </c>
      <c r="L10" s="49">
        <v>5.9535</v>
      </c>
      <c r="M10" s="49">
        <v>8.4162999999999997</v>
      </c>
      <c r="N10" s="49">
        <v>8.7636000000000003</v>
      </c>
      <c r="O10" s="49">
        <v>8.5181000000000004</v>
      </c>
      <c r="P10" s="49">
        <v>7.5688000000000004</v>
      </c>
      <c r="Q10" s="49">
        <v>5.5974000000000004</v>
      </c>
      <c r="R10" s="49">
        <v>5.1521999999999997</v>
      </c>
      <c r="S10" s="49">
        <v>6.0701999999999998</v>
      </c>
      <c r="T10" s="49">
        <v>6.4991000000000003</v>
      </c>
      <c r="U10" s="49">
        <v>7.0030000000000001</v>
      </c>
      <c r="V10" s="49">
        <v>7.3158000000000003</v>
      </c>
      <c r="W10" s="47">
        <v>6</v>
      </c>
      <c r="X10" s="47">
        <v>21</v>
      </c>
      <c r="Y10" s="47">
        <v>22</v>
      </c>
      <c r="Z10" s="47">
        <v>17</v>
      </c>
      <c r="AA10" s="47">
        <v>12</v>
      </c>
      <c r="AB10" s="47">
        <v>3</v>
      </c>
      <c r="AC10" s="47">
        <v>2</v>
      </c>
      <c r="AD10" s="47">
        <v>5</v>
      </c>
      <c r="AE10" s="47">
        <v>13</v>
      </c>
      <c r="AF10" s="47">
        <v>14</v>
      </c>
      <c r="AG10" s="47">
        <v>13</v>
      </c>
      <c r="AH10" s="47">
        <v>6</v>
      </c>
      <c r="AI10" s="47">
        <v>10</v>
      </c>
      <c r="AJ10" s="47">
        <v>10</v>
      </c>
      <c r="AK10" s="39">
        <v>3.7</v>
      </c>
      <c r="AL10" s="39">
        <v>2.87</v>
      </c>
      <c r="AM10" s="39">
        <v>7.35</v>
      </c>
      <c r="AN10" s="39">
        <v>6.55</v>
      </c>
      <c r="AO10" s="39">
        <v>58.477899999999998</v>
      </c>
      <c r="AP10" s="39">
        <v>0</v>
      </c>
      <c r="AQ10" s="39">
        <v>0</v>
      </c>
      <c r="AR10" s="39">
        <v>2.8391000000000002</v>
      </c>
      <c r="AS10" s="39">
        <v>38.4176</v>
      </c>
      <c r="AT10" s="39">
        <v>0.26540000000000002</v>
      </c>
      <c r="AU10" s="39">
        <v>2.8391000000000002</v>
      </c>
      <c r="AV10" s="39">
        <v>16.9697</v>
      </c>
      <c r="AW10" s="39"/>
      <c r="AX10" s="39">
        <v>41.508200000000002</v>
      </c>
      <c r="AY10" s="39"/>
      <c r="AZ10" s="39"/>
      <c r="BA10" s="39"/>
      <c r="BB10" s="39">
        <v>38.4176</v>
      </c>
      <c r="BC10" s="39"/>
      <c r="BD10" s="39"/>
      <c r="BE10" s="39">
        <v>0</v>
      </c>
      <c r="BF10" s="39">
        <v>0.26539999999999964</v>
      </c>
    </row>
    <row r="11" spans="1:58" s="69" customFormat="1" x14ac:dyDescent="0.25">
      <c r="A11" s="69">
        <v>2850</v>
      </c>
      <c r="B11" s="59" t="s">
        <v>2844</v>
      </c>
      <c r="C11" s="38">
        <v>38243</v>
      </c>
      <c r="D11" s="72">
        <v>113.42019999999999</v>
      </c>
      <c r="E11" s="48">
        <v>0.5</v>
      </c>
      <c r="F11" s="39">
        <v>41.445500000000003</v>
      </c>
      <c r="G11" s="59" t="s">
        <v>2361</v>
      </c>
      <c r="H11" s="59" t="s">
        <v>403</v>
      </c>
      <c r="I11" s="49">
        <v>9.5187000000000008</v>
      </c>
      <c r="J11" s="49">
        <v>1.7619</v>
      </c>
      <c r="K11" s="49">
        <v>4.0826000000000002</v>
      </c>
      <c r="L11" s="49">
        <v>6.1694000000000004</v>
      </c>
      <c r="M11" s="49">
        <v>8.4367999999999999</v>
      </c>
      <c r="N11" s="49">
        <v>8.6671999999999993</v>
      </c>
      <c r="O11" s="49">
        <v>8.2751999999999999</v>
      </c>
      <c r="P11" s="49">
        <v>7.3532999999999999</v>
      </c>
      <c r="Q11" s="49">
        <v>5.6334999999999997</v>
      </c>
      <c r="R11" s="49">
        <v>5.1947000000000001</v>
      </c>
      <c r="S11" s="49">
        <v>6.2556000000000003</v>
      </c>
      <c r="T11" s="49">
        <v>6.6352000000000002</v>
      </c>
      <c r="U11" s="49">
        <v>7.1700999999999997</v>
      </c>
      <c r="V11" s="49">
        <v>7.32</v>
      </c>
      <c r="W11" s="47">
        <v>4</v>
      </c>
      <c r="X11" s="47">
        <v>16</v>
      </c>
      <c r="Y11" s="47">
        <v>16</v>
      </c>
      <c r="Z11" s="47">
        <v>15</v>
      </c>
      <c r="AA11" s="47">
        <v>11</v>
      </c>
      <c r="AB11" s="47">
        <v>4</v>
      </c>
      <c r="AC11" s="47">
        <v>8</v>
      </c>
      <c r="AD11" s="47">
        <v>13</v>
      </c>
      <c r="AE11" s="47">
        <v>12</v>
      </c>
      <c r="AF11" s="47">
        <v>12</v>
      </c>
      <c r="AG11" s="47">
        <v>10</v>
      </c>
      <c r="AH11" s="47">
        <v>5</v>
      </c>
      <c r="AI11" s="47">
        <v>5</v>
      </c>
      <c r="AJ11" s="47">
        <v>9</v>
      </c>
      <c r="AK11" s="39">
        <v>3.66</v>
      </c>
      <c r="AL11" s="39">
        <v>2.84</v>
      </c>
      <c r="AM11" s="39">
        <v>7.49</v>
      </c>
      <c r="AN11" s="39">
        <v>6.99</v>
      </c>
      <c r="AO11" s="39">
        <v>0</v>
      </c>
      <c r="AP11" s="39">
        <v>0</v>
      </c>
      <c r="AQ11" s="39">
        <v>99.918300000000002</v>
      </c>
      <c r="AR11" s="39">
        <v>8.1699999999999995E-2</v>
      </c>
      <c r="AS11" s="39">
        <v>0</v>
      </c>
      <c r="AT11" s="39">
        <v>0</v>
      </c>
      <c r="AU11" s="39">
        <v>8.1699999999999995E-2</v>
      </c>
      <c r="AV11" s="39"/>
      <c r="AW11" s="39"/>
      <c r="AX11" s="39"/>
      <c r="AY11" s="39"/>
      <c r="AZ11" s="39"/>
      <c r="BA11" s="39"/>
      <c r="BB11" s="39"/>
      <c r="BC11" s="39"/>
      <c r="BD11" s="39"/>
      <c r="BE11" s="39">
        <v>0</v>
      </c>
      <c r="BF11" s="39">
        <v>99.918300000000002</v>
      </c>
    </row>
    <row r="12" spans="1:58" x14ac:dyDescent="0.25">
      <c r="A12">
        <v>7456</v>
      </c>
      <c r="B12" s="37" t="s">
        <v>2845</v>
      </c>
      <c r="C12" s="38">
        <v>39800</v>
      </c>
      <c r="D12" s="72">
        <v>70.709800000000001</v>
      </c>
      <c r="E12" s="48">
        <v>1</v>
      </c>
      <c r="F12" s="39">
        <v>24.950600000000001</v>
      </c>
      <c r="G12" s="37" t="s">
        <v>2677</v>
      </c>
      <c r="H12" s="37" t="s">
        <v>403</v>
      </c>
      <c r="I12" s="49">
        <v>4.6342999999999996</v>
      </c>
      <c r="J12" s="49">
        <v>0.91969999999999996</v>
      </c>
      <c r="K12" s="49">
        <v>2.8767</v>
      </c>
      <c r="L12" s="49">
        <v>5.3236999999999997</v>
      </c>
      <c r="M12" s="49">
        <v>7.6994999999999996</v>
      </c>
      <c r="N12" s="49">
        <v>7.9725999999999999</v>
      </c>
      <c r="O12" s="49">
        <v>7.6651999999999996</v>
      </c>
      <c r="P12" s="49">
        <v>10.3691</v>
      </c>
      <c r="Q12" s="49">
        <v>12.6823</v>
      </c>
      <c r="R12" s="49">
        <v>10.268000000000001</v>
      </c>
      <c r="S12" s="49">
        <v>8.0915999999999997</v>
      </c>
      <c r="T12" s="49">
        <v>4.2644000000000002</v>
      </c>
      <c r="U12" s="49">
        <v>5.6555</v>
      </c>
      <c r="V12" s="49">
        <v>5.9341999999999997</v>
      </c>
      <c r="W12" s="47">
        <v>21</v>
      </c>
      <c r="X12" s="47">
        <v>23</v>
      </c>
      <c r="Y12" s="47">
        <v>26</v>
      </c>
      <c r="Z12" s="47">
        <v>23</v>
      </c>
      <c r="AA12" s="47">
        <v>23</v>
      </c>
      <c r="AB12" s="47">
        <v>22</v>
      </c>
      <c r="AC12" s="47">
        <v>20</v>
      </c>
      <c r="AD12" s="47">
        <v>1</v>
      </c>
      <c r="AE12" s="47">
        <v>1</v>
      </c>
      <c r="AF12" s="47">
        <v>1</v>
      </c>
      <c r="AG12" s="47">
        <v>1</v>
      </c>
      <c r="AH12" s="47">
        <v>22</v>
      </c>
      <c r="AI12" s="47">
        <v>22</v>
      </c>
      <c r="AJ12" s="47">
        <v>24</v>
      </c>
      <c r="AK12" s="39">
        <v>3.58</v>
      </c>
      <c r="AL12" s="39">
        <v>2.72</v>
      </c>
      <c r="AM12" s="39">
        <v>6.88</v>
      </c>
      <c r="AN12" s="39">
        <v>5.88</v>
      </c>
      <c r="AO12" s="39">
        <v>53.569699999999997</v>
      </c>
      <c r="AP12" s="39">
        <v>0</v>
      </c>
      <c r="AQ12" s="39">
        <v>0</v>
      </c>
      <c r="AR12" s="39">
        <v>20.4604</v>
      </c>
      <c r="AS12" s="39">
        <v>25.640599999999999</v>
      </c>
      <c r="AT12" s="39">
        <v>0.32940000000000003</v>
      </c>
      <c r="AU12" s="39">
        <v>20.4604</v>
      </c>
      <c r="AV12" s="39">
        <v>6.8369999999999997</v>
      </c>
      <c r="AW12" s="39">
        <v>4.1021000000000001</v>
      </c>
      <c r="AX12" s="39">
        <v>42.630600000000001</v>
      </c>
      <c r="AY12" s="39"/>
      <c r="AZ12" s="39"/>
      <c r="BA12" s="39"/>
      <c r="BB12" s="39">
        <v>23.356300000000001</v>
      </c>
      <c r="BC12" s="39"/>
      <c r="BD12" s="39">
        <v>2.2843</v>
      </c>
      <c r="BE12" s="39">
        <v>0</v>
      </c>
      <c r="BF12" s="39">
        <v>0.32929999999998927</v>
      </c>
    </row>
    <row r="13" spans="1:58" x14ac:dyDescent="0.25">
      <c r="A13">
        <v>8374</v>
      </c>
      <c r="B13" s="37" t="s">
        <v>2846</v>
      </c>
      <c r="C13" s="38">
        <v>40359</v>
      </c>
      <c r="D13" s="72">
        <v>202.60429999999999</v>
      </c>
      <c r="E13" s="48">
        <v>1.05</v>
      </c>
      <c r="F13" s="39">
        <v>27.655000000000001</v>
      </c>
      <c r="G13" s="37" t="s">
        <v>1647</v>
      </c>
      <c r="H13" s="37" t="s">
        <v>403</v>
      </c>
      <c r="I13" s="49">
        <v>9.9509000000000007</v>
      </c>
      <c r="J13" s="49">
        <v>2.1880999999999999</v>
      </c>
      <c r="K13" s="49">
        <v>5.0913000000000004</v>
      </c>
      <c r="L13" s="49">
        <v>7.0221999999999998</v>
      </c>
      <c r="M13" s="49">
        <v>8.7131000000000007</v>
      </c>
      <c r="N13" s="49">
        <v>8.4899000000000004</v>
      </c>
      <c r="O13" s="49">
        <v>7.9650999999999996</v>
      </c>
      <c r="P13" s="49">
        <v>7.4394999999999998</v>
      </c>
      <c r="Q13" s="49">
        <v>5.6403999999999996</v>
      </c>
      <c r="R13" s="49">
        <v>5.2377000000000002</v>
      </c>
      <c r="S13" s="49">
        <v>5.7850000000000001</v>
      </c>
      <c r="T13" s="49">
        <v>6.3213999999999997</v>
      </c>
      <c r="U13" s="49">
        <v>7.0979000000000001</v>
      </c>
      <c r="V13" s="49">
        <v>7.3571999999999997</v>
      </c>
      <c r="W13" s="47">
        <v>3</v>
      </c>
      <c r="X13" s="47">
        <v>8</v>
      </c>
      <c r="Y13" s="47">
        <v>7</v>
      </c>
      <c r="Z13" s="47">
        <v>8</v>
      </c>
      <c r="AA13" s="47">
        <v>5</v>
      </c>
      <c r="AB13" s="47">
        <v>11</v>
      </c>
      <c r="AC13" s="47">
        <v>14</v>
      </c>
      <c r="AD13" s="47">
        <v>10</v>
      </c>
      <c r="AE13" s="47">
        <v>11</v>
      </c>
      <c r="AF13" s="47">
        <v>11</v>
      </c>
      <c r="AG13" s="47">
        <v>17</v>
      </c>
      <c r="AH13" s="47">
        <v>10</v>
      </c>
      <c r="AI13" s="47">
        <v>7</v>
      </c>
      <c r="AJ13" s="47">
        <v>8</v>
      </c>
      <c r="AK13" s="39">
        <v>3.26</v>
      </c>
      <c r="AL13" s="39">
        <v>2.64</v>
      </c>
      <c r="AM13" s="39">
        <v>7.4</v>
      </c>
      <c r="AN13" s="39">
        <v>6.35</v>
      </c>
      <c r="AO13" s="39">
        <v>55.226199999999999</v>
      </c>
      <c r="AP13" s="39">
        <v>9.875</v>
      </c>
      <c r="AQ13" s="39">
        <v>2.4538000000000002</v>
      </c>
      <c r="AR13" s="39">
        <v>9.2545000000000002</v>
      </c>
      <c r="AS13" s="39">
        <v>22.866599999999998</v>
      </c>
      <c r="AT13" s="39">
        <v>0.32379999999999998</v>
      </c>
      <c r="AU13" s="39">
        <v>9.2545000000000002</v>
      </c>
      <c r="AV13" s="39"/>
      <c r="AW13" s="39"/>
      <c r="AX13" s="39">
        <v>67.555000000000007</v>
      </c>
      <c r="AY13" s="39"/>
      <c r="AZ13" s="39"/>
      <c r="BA13" s="39"/>
      <c r="BB13" s="39">
        <v>22.866599999999998</v>
      </c>
      <c r="BC13" s="39"/>
      <c r="BD13" s="39"/>
      <c r="BE13" s="39">
        <v>0</v>
      </c>
      <c r="BF13" s="39">
        <v>0.32389999999998054</v>
      </c>
    </row>
    <row r="14" spans="1:58" x14ac:dyDescent="0.25">
      <c r="A14">
        <v>12382</v>
      </c>
      <c r="B14" s="37" t="s">
        <v>2847</v>
      </c>
      <c r="C14" s="38">
        <v>40658</v>
      </c>
      <c r="D14" s="72">
        <v>340.5</v>
      </c>
      <c r="E14" s="48">
        <v>1.02</v>
      </c>
      <c r="F14" s="39">
        <v>24.1098</v>
      </c>
      <c r="G14" s="37" t="s">
        <v>2270</v>
      </c>
      <c r="H14" s="37" t="s">
        <v>403</v>
      </c>
      <c r="I14" s="49">
        <v>9.2417999999999996</v>
      </c>
      <c r="J14" s="49">
        <v>1.7957000000000001</v>
      </c>
      <c r="K14" s="49">
        <v>3.5409000000000002</v>
      </c>
      <c r="L14" s="49">
        <v>5.7393999999999998</v>
      </c>
      <c r="M14" s="49">
        <v>7.7081999999999997</v>
      </c>
      <c r="N14" s="49">
        <v>7.8047000000000004</v>
      </c>
      <c r="O14" s="49">
        <v>7.4645000000000001</v>
      </c>
      <c r="P14" s="49">
        <v>6.8350999999999997</v>
      </c>
      <c r="Q14" s="49">
        <v>5.1768000000000001</v>
      </c>
      <c r="R14" s="49">
        <v>4.7302</v>
      </c>
      <c r="S14" s="49">
        <v>5.5797999999999996</v>
      </c>
      <c r="T14" s="49">
        <v>5.8743999999999996</v>
      </c>
      <c r="U14" s="49">
        <v>6.3583999999999996</v>
      </c>
      <c r="V14" s="49">
        <v>6.7309999999999999</v>
      </c>
      <c r="W14" s="47">
        <v>5</v>
      </c>
      <c r="X14" s="47">
        <v>15</v>
      </c>
      <c r="Y14" s="47">
        <v>23</v>
      </c>
      <c r="Z14" s="47">
        <v>20</v>
      </c>
      <c r="AA14" s="47">
        <v>22</v>
      </c>
      <c r="AB14" s="47">
        <v>23</v>
      </c>
      <c r="AC14" s="47">
        <v>21</v>
      </c>
      <c r="AD14" s="47">
        <v>23</v>
      </c>
      <c r="AE14" s="47">
        <v>23</v>
      </c>
      <c r="AF14" s="47">
        <v>22</v>
      </c>
      <c r="AG14" s="47">
        <v>20</v>
      </c>
      <c r="AH14" s="47">
        <v>15</v>
      </c>
      <c r="AI14" s="47">
        <v>17</v>
      </c>
      <c r="AJ14" s="47">
        <v>18</v>
      </c>
      <c r="AK14" s="39">
        <v>3.37</v>
      </c>
      <c r="AL14" s="39">
        <v>2.59</v>
      </c>
      <c r="AM14" s="39">
        <v>7.42</v>
      </c>
      <c r="AN14" s="39">
        <v>6.4</v>
      </c>
      <c r="AO14" s="39">
        <v>72.873400000000004</v>
      </c>
      <c r="AP14" s="39">
        <v>0</v>
      </c>
      <c r="AQ14" s="39">
        <v>0</v>
      </c>
      <c r="AR14" s="39">
        <v>4.7694999999999999</v>
      </c>
      <c r="AS14" s="39">
        <v>21.9375</v>
      </c>
      <c r="AT14" s="39">
        <v>0.41959999999999997</v>
      </c>
      <c r="AU14" s="39">
        <v>4.7694999999999999</v>
      </c>
      <c r="AV14" s="39">
        <v>6.8409000000000004</v>
      </c>
      <c r="AW14" s="39"/>
      <c r="AX14" s="39">
        <v>66.032499999999999</v>
      </c>
      <c r="AY14" s="39"/>
      <c r="AZ14" s="39"/>
      <c r="BA14" s="39"/>
      <c r="BB14" s="39">
        <v>21.216999999999999</v>
      </c>
      <c r="BC14" s="39"/>
      <c r="BD14" s="39">
        <v>0.72050000000000003</v>
      </c>
      <c r="BE14" s="39">
        <v>0</v>
      </c>
      <c r="BF14" s="39">
        <v>0.41960000000000264</v>
      </c>
    </row>
    <row r="15" spans="1:58" s="69" customFormat="1" x14ac:dyDescent="0.25">
      <c r="A15" s="69">
        <v>729</v>
      </c>
      <c r="B15" s="59" t="s">
        <v>2848</v>
      </c>
      <c r="C15" s="38">
        <v>37508</v>
      </c>
      <c r="D15" s="72">
        <v>2824.4279999999999</v>
      </c>
      <c r="E15" s="48">
        <v>0.96</v>
      </c>
      <c r="F15" s="39">
        <v>44.111600000000003</v>
      </c>
      <c r="G15" s="59" t="s">
        <v>2681</v>
      </c>
      <c r="H15" s="59" t="s">
        <v>403</v>
      </c>
      <c r="I15" s="49">
        <v>7.8933999999999997</v>
      </c>
      <c r="J15" s="49">
        <v>2.5190000000000001</v>
      </c>
      <c r="K15" s="49">
        <v>4.7546999999999997</v>
      </c>
      <c r="L15" s="49">
        <v>6.5804999999999998</v>
      </c>
      <c r="M15" s="49">
        <v>8.5990000000000002</v>
      </c>
      <c r="N15" s="49">
        <v>8.4918999999999993</v>
      </c>
      <c r="O15" s="49">
        <v>7.9641999999999999</v>
      </c>
      <c r="P15" s="49">
        <v>7.2289000000000003</v>
      </c>
      <c r="Q15" s="49">
        <v>5.4569000000000001</v>
      </c>
      <c r="R15" s="49">
        <v>4.9851999999999999</v>
      </c>
      <c r="S15" s="49">
        <v>5.8555999999999999</v>
      </c>
      <c r="T15" s="49">
        <v>6.1299000000000001</v>
      </c>
      <c r="U15" s="49">
        <v>6.7976000000000001</v>
      </c>
      <c r="V15" s="49">
        <v>6.9333</v>
      </c>
      <c r="W15" s="47">
        <v>13</v>
      </c>
      <c r="X15" s="47">
        <v>6</v>
      </c>
      <c r="Y15" s="47">
        <v>11</v>
      </c>
      <c r="Z15" s="47">
        <v>11</v>
      </c>
      <c r="AA15" s="47">
        <v>7</v>
      </c>
      <c r="AB15" s="47">
        <v>10</v>
      </c>
      <c r="AC15" s="47">
        <v>15</v>
      </c>
      <c r="AD15" s="47">
        <v>15</v>
      </c>
      <c r="AE15" s="47">
        <v>15</v>
      </c>
      <c r="AF15" s="47">
        <v>16</v>
      </c>
      <c r="AG15" s="47">
        <v>15</v>
      </c>
      <c r="AH15" s="47">
        <v>13</v>
      </c>
      <c r="AI15" s="47">
        <v>13</v>
      </c>
      <c r="AJ15" s="47">
        <v>15</v>
      </c>
      <c r="AK15" s="39">
        <v>3.71</v>
      </c>
      <c r="AL15" s="39">
        <v>2.76</v>
      </c>
      <c r="AM15" s="39">
        <v>7.58</v>
      </c>
      <c r="AN15" s="39">
        <v>6.62</v>
      </c>
      <c r="AO15" s="39">
        <v>67.399199999999993</v>
      </c>
      <c r="AP15" s="39">
        <v>12.269299999999999</v>
      </c>
      <c r="AQ15" s="39">
        <v>0</v>
      </c>
      <c r="AR15" s="39">
        <v>2.8931</v>
      </c>
      <c r="AS15" s="39">
        <v>17.158200000000001</v>
      </c>
      <c r="AT15" s="39">
        <v>0.2802</v>
      </c>
      <c r="AU15" s="39">
        <v>2.8931</v>
      </c>
      <c r="AV15" s="39">
        <v>4.2263000000000002</v>
      </c>
      <c r="AW15" s="39"/>
      <c r="AX15" s="39">
        <v>69.943100000000001</v>
      </c>
      <c r="AY15" s="39"/>
      <c r="AZ15" s="39"/>
      <c r="BA15" s="39"/>
      <c r="BB15" s="39">
        <v>16.974499999999999</v>
      </c>
      <c r="BC15" s="39">
        <v>5.4991000000000003</v>
      </c>
      <c r="BD15" s="39">
        <v>0.18379999999999999</v>
      </c>
      <c r="BE15" s="39">
        <v>0</v>
      </c>
      <c r="BF15" s="39">
        <v>0.28009999999999025</v>
      </c>
    </row>
    <row r="16" spans="1:58" s="69" customFormat="1" x14ac:dyDescent="0.25">
      <c r="A16" s="69">
        <v>3402</v>
      </c>
      <c r="B16" s="59" t="s">
        <v>2849</v>
      </c>
      <c r="C16" s="38">
        <v>37287</v>
      </c>
      <c r="D16" s="72">
        <v>12.509399999999999</v>
      </c>
      <c r="E16" s="48">
        <v>0.04</v>
      </c>
      <c r="F16" s="39">
        <v>5149.4098999999997</v>
      </c>
      <c r="G16" s="59" t="s">
        <v>2312</v>
      </c>
      <c r="H16" s="59" t="s">
        <v>403</v>
      </c>
      <c r="I16" s="49">
        <v>0</v>
      </c>
      <c r="J16" s="49">
        <v>0</v>
      </c>
      <c r="K16" s="49">
        <v>0</v>
      </c>
      <c r="L16" s="49">
        <v>0</v>
      </c>
      <c r="M16" s="49">
        <v>0</v>
      </c>
      <c r="N16" s="49">
        <v>0</v>
      </c>
      <c r="O16" s="49">
        <v>0</v>
      </c>
      <c r="P16" s="49">
        <v>4.3254000000000001</v>
      </c>
      <c r="Q16" s="49">
        <v>5.5159000000000002</v>
      </c>
      <c r="R16" s="49">
        <v>8.8335000000000008</v>
      </c>
      <c r="S16" s="49">
        <v>4.7801999999999998</v>
      </c>
      <c r="T16" s="49">
        <v>5.3490000000000002</v>
      </c>
      <c r="U16" s="49">
        <v>6.5288000000000004</v>
      </c>
      <c r="V16" s="49">
        <v>7.4903000000000004</v>
      </c>
      <c r="W16" s="47">
        <v>27</v>
      </c>
      <c r="X16" s="47">
        <v>26</v>
      </c>
      <c r="Y16" s="47">
        <v>27</v>
      </c>
      <c r="Z16" s="47">
        <v>27</v>
      </c>
      <c r="AA16" s="47">
        <v>27</v>
      </c>
      <c r="AB16" s="47">
        <v>27</v>
      </c>
      <c r="AC16" s="47">
        <v>27</v>
      </c>
      <c r="AD16" s="47">
        <v>26</v>
      </c>
      <c r="AE16" s="47">
        <v>14</v>
      </c>
      <c r="AF16" s="47">
        <v>2</v>
      </c>
      <c r="AG16" s="47">
        <v>22</v>
      </c>
      <c r="AH16" s="47">
        <v>17</v>
      </c>
      <c r="AI16" s="47">
        <v>15</v>
      </c>
      <c r="AJ16" s="47">
        <v>5</v>
      </c>
      <c r="AK16" s="39">
        <v>1.17</v>
      </c>
      <c r="AL16" s="39">
        <v>1.05</v>
      </c>
      <c r="AM16" s="39">
        <v>10.88</v>
      </c>
      <c r="AN16" s="39">
        <v>10.84</v>
      </c>
      <c r="AO16" s="39">
        <v>0</v>
      </c>
      <c r="AP16" s="39">
        <v>0</v>
      </c>
      <c r="AQ16" s="39">
        <v>0</v>
      </c>
      <c r="AR16" s="39">
        <v>100</v>
      </c>
      <c r="AS16" s="39">
        <v>0</v>
      </c>
      <c r="AT16" s="39">
        <v>0</v>
      </c>
      <c r="AU16" s="39">
        <v>100</v>
      </c>
      <c r="AV16" s="39"/>
      <c r="AW16" s="39"/>
      <c r="AX16" s="39"/>
      <c r="AY16" s="39"/>
      <c r="AZ16" s="39"/>
      <c r="BA16" s="39"/>
      <c r="BB16" s="39"/>
      <c r="BC16" s="39"/>
      <c r="BD16" s="39"/>
      <c r="BE16" s="39">
        <v>0</v>
      </c>
      <c r="BF16" s="39">
        <v>0</v>
      </c>
    </row>
    <row r="17" spans="1:58" s="69" customFormat="1" x14ac:dyDescent="0.25">
      <c r="A17" s="69">
        <v>11925</v>
      </c>
      <c r="B17" s="59" t="s">
        <v>2850</v>
      </c>
      <c r="C17" s="38">
        <v>40354</v>
      </c>
      <c r="D17" s="72">
        <v>14622.219499999999</v>
      </c>
      <c r="E17" s="48">
        <v>0.71</v>
      </c>
      <c r="F17" s="39">
        <v>30.2592</v>
      </c>
      <c r="G17" s="59" t="s">
        <v>2276</v>
      </c>
      <c r="H17" s="59" t="s">
        <v>403</v>
      </c>
      <c r="I17" s="49">
        <v>6.8391999999999999</v>
      </c>
      <c r="J17" s="49">
        <v>2.9828999999999999</v>
      </c>
      <c r="K17" s="49">
        <v>5.0761000000000003</v>
      </c>
      <c r="L17" s="49">
        <v>7.5900999999999996</v>
      </c>
      <c r="M17" s="49">
        <v>8.9753000000000007</v>
      </c>
      <c r="N17" s="49">
        <v>8.9139999999999997</v>
      </c>
      <c r="O17" s="49">
        <v>8.6608999999999998</v>
      </c>
      <c r="P17" s="49">
        <v>7.8445999999999998</v>
      </c>
      <c r="Q17" s="49">
        <v>6.0750999999999999</v>
      </c>
      <c r="R17" s="49">
        <v>5.7176999999999998</v>
      </c>
      <c r="S17" s="49">
        <v>6.7798999999999996</v>
      </c>
      <c r="T17" s="49">
        <v>7.0726000000000004</v>
      </c>
      <c r="U17" s="49">
        <v>7.5384000000000002</v>
      </c>
      <c r="V17" s="49">
        <v>8.0256000000000007</v>
      </c>
      <c r="W17" s="47">
        <v>17</v>
      </c>
      <c r="X17" s="47">
        <v>4</v>
      </c>
      <c r="Y17" s="47">
        <v>8</v>
      </c>
      <c r="Z17" s="47">
        <v>1</v>
      </c>
      <c r="AA17" s="47">
        <v>2</v>
      </c>
      <c r="AB17" s="47">
        <v>2</v>
      </c>
      <c r="AC17" s="47">
        <v>1</v>
      </c>
      <c r="AD17" s="47">
        <v>3</v>
      </c>
      <c r="AE17" s="47">
        <v>4</v>
      </c>
      <c r="AF17" s="47">
        <v>6</v>
      </c>
      <c r="AG17" s="47">
        <v>4</v>
      </c>
      <c r="AH17" s="47">
        <v>1</v>
      </c>
      <c r="AI17" s="47">
        <v>2</v>
      </c>
      <c r="AJ17" s="47">
        <v>1</v>
      </c>
      <c r="AK17" s="39">
        <v>4.21</v>
      </c>
      <c r="AL17" s="39">
        <v>2.84</v>
      </c>
      <c r="AM17" s="39">
        <v>7.65</v>
      </c>
      <c r="AN17" s="39">
        <v>6.94</v>
      </c>
      <c r="AO17" s="39">
        <v>52.585500000000003</v>
      </c>
      <c r="AP17" s="39">
        <v>17.051596978659767</v>
      </c>
      <c r="AQ17" s="39">
        <v>0.5131</v>
      </c>
      <c r="AR17" s="39">
        <v>3.3853</v>
      </c>
      <c r="AS17" s="39">
        <v>26.212399999999999</v>
      </c>
      <c r="AT17" s="39">
        <v>0.25209999999999999</v>
      </c>
      <c r="AU17" s="39">
        <v>3.3853</v>
      </c>
      <c r="AV17" s="39"/>
      <c r="AW17" s="39"/>
      <c r="AX17" s="39">
        <v>68.686499999999995</v>
      </c>
      <c r="AY17" s="39"/>
      <c r="AZ17" s="39"/>
      <c r="BA17" s="39"/>
      <c r="BB17" s="39">
        <v>26.212399999999999</v>
      </c>
      <c r="BC17" s="39">
        <v>1.4637</v>
      </c>
      <c r="BD17" s="39"/>
      <c r="BE17" s="39">
        <v>0</v>
      </c>
      <c r="BF17" s="39">
        <v>0.25209999999999866</v>
      </c>
    </row>
    <row r="18" spans="1:58" s="69" customFormat="1" x14ac:dyDescent="0.25">
      <c r="A18" s="69">
        <v>15772</v>
      </c>
      <c r="B18" s="59" t="s">
        <v>2851</v>
      </c>
      <c r="C18" s="38">
        <v>40904</v>
      </c>
      <c r="D18" s="72">
        <v>3760.6550999999999</v>
      </c>
      <c r="E18" s="48">
        <v>0.75</v>
      </c>
      <c r="F18" s="39">
        <v>25.007300000000001</v>
      </c>
      <c r="G18" s="59" t="s">
        <v>2376</v>
      </c>
      <c r="H18" s="59" t="s">
        <v>1172</v>
      </c>
      <c r="I18" s="49">
        <v>7.2534999999999998</v>
      </c>
      <c r="J18" s="49">
        <v>1.3348</v>
      </c>
      <c r="K18" s="49">
        <v>4.0827999999999998</v>
      </c>
      <c r="L18" s="49">
        <v>6.6430999999999996</v>
      </c>
      <c r="M18" s="49">
        <v>8.3472000000000008</v>
      </c>
      <c r="N18" s="49">
        <v>8.5818999999999992</v>
      </c>
      <c r="O18" s="49">
        <v>8.0075000000000003</v>
      </c>
      <c r="P18" s="49">
        <v>7.1395999999999997</v>
      </c>
      <c r="Q18" s="49">
        <v>5.3379000000000003</v>
      </c>
      <c r="R18" s="49">
        <v>4.9184999999999999</v>
      </c>
      <c r="S18" s="49">
        <v>5.8581000000000003</v>
      </c>
      <c r="T18" s="49">
        <v>6.3156999999999996</v>
      </c>
      <c r="U18" s="49">
        <v>6.8552999999999997</v>
      </c>
      <c r="V18" s="49">
        <v>7.4020999999999999</v>
      </c>
      <c r="W18" s="47">
        <v>16</v>
      </c>
      <c r="X18" s="47">
        <v>20</v>
      </c>
      <c r="Y18" s="47">
        <v>15</v>
      </c>
      <c r="Z18" s="47">
        <v>10</v>
      </c>
      <c r="AA18" s="47">
        <v>13</v>
      </c>
      <c r="AB18" s="47">
        <v>8</v>
      </c>
      <c r="AC18" s="47">
        <v>13</v>
      </c>
      <c r="AD18" s="47">
        <v>17</v>
      </c>
      <c r="AE18" s="47">
        <v>21</v>
      </c>
      <c r="AF18" s="47">
        <v>18</v>
      </c>
      <c r="AG18" s="47">
        <v>14</v>
      </c>
      <c r="AH18" s="47">
        <v>11</v>
      </c>
      <c r="AI18" s="47">
        <v>12</v>
      </c>
      <c r="AJ18" s="47">
        <v>6</v>
      </c>
      <c r="AK18" s="39">
        <v>3.54</v>
      </c>
      <c r="AL18" s="39">
        <v>2.81</v>
      </c>
      <c r="AM18" s="39">
        <v>7.35</v>
      </c>
      <c r="AN18" s="39">
        <v>6.6</v>
      </c>
      <c r="AO18" s="39">
        <v>65.123699999999999</v>
      </c>
      <c r="AP18" s="39">
        <v>0</v>
      </c>
      <c r="AQ18" s="39">
        <v>0</v>
      </c>
      <c r="AR18" s="39">
        <v>0.67259999999999998</v>
      </c>
      <c r="AS18" s="39">
        <v>33.9452</v>
      </c>
      <c r="AT18" s="39">
        <v>0.25840000000000002</v>
      </c>
      <c r="AU18" s="39">
        <v>0.67259999999999998</v>
      </c>
      <c r="AV18" s="39">
        <v>1.2419</v>
      </c>
      <c r="AW18" s="39"/>
      <c r="AX18" s="39">
        <v>61.537599999999998</v>
      </c>
      <c r="AY18" s="39"/>
      <c r="AZ18" s="39"/>
      <c r="BA18" s="39"/>
      <c r="BB18" s="39">
        <v>33.9452</v>
      </c>
      <c r="BC18" s="39">
        <v>2.3441999999999998</v>
      </c>
      <c r="BD18" s="39"/>
      <c r="BE18" s="39">
        <v>0</v>
      </c>
      <c r="BF18" s="39">
        <v>0.25849999999999795</v>
      </c>
    </row>
    <row r="19" spans="1:58" s="69" customFormat="1" x14ac:dyDescent="0.25">
      <c r="A19" s="69">
        <v>1682</v>
      </c>
      <c r="B19" s="59" t="s">
        <v>2852</v>
      </c>
      <c r="C19" s="38">
        <v>37189</v>
      </c>
      <c r="D19" s="72">
        <v>19746.044099999999</v>
      </c>
      <c r="E19" s="48">
        <v>1.05</v>
      </c>
      <c r="F19" s="39">
        <v>56.852200000000003</v>
      </c>
      <c r="G19" s="59" t="s">
        <v>2486</v>
      </c>
      <c r="H19" s="59" t="s">
        <v>403</v>
      </c>
      <c r="I19" s="49">
        <v>8.1591000000000005</v>
      </c>
      <c r="J19" s="49">
        <v>3.6987999999999999</v>
      </c>
      <c r="K19" s="49">
        <v>6.0949999999999998</v>
      </c>
      <c r="L19" s="49">
        <v>7.5366</v>
      </c>
      <c r="M19" s="49">
        <v>8.1887000000000008</v>
      </c>
      <c r="N19" s="49">
        <v>8.2960999999999991</v>
      </c>
      <c r="O19" s="49">
        <v>8.1450999999999993</v>
      </c>
      <c r="P19" s="49">
        <v>7.6966000000000001</v>
      </c>
      <c r="Q19" s="49">
        <v>6.3266</v>
      </c>
      <c r="R19" s="49">
        <v>5.9390999999999998</v>
      </c>
      <c r="S19" s="49">
        <v>6.8963999999999999</v>
      </c>
      <c r="T19" s="49">
        <v>6.9276</v>
      </c>
      <c r="U19" s="49">
        <v>7.5820999999999996</v>
      </c>
      <c r="V19" s="49">
        <v>7.8438999999999997</v>
      </c>
      <c r="W19" s="47">
        <v>12</v>
      </c>
      <c r="X19" s="47">
        <v>2</v>
      </c>
      <c r="Y19" s="47">
        <v>1</v>
      </c>
      <c r="Z19" s="47">
        <v>3</v>
      </c>
      <c r="AA19" s="47">
        <v>15</v>
      </c>
      <c r="AB19" s="47">
        <v>14</v>
      </c>
      <c r="AC19" s="47">
        <v>11</v>
      </c>
      <c r="AD19" s="47">
        <v>4</v>
      </c>
      <c r="AE19" s="47">
        <v>3</v>
      </c>
      <c r="AF19" s="47">
        <v>5</v>
      </c>
      <c r="AG19" s="47">
        <v>3</v>
      </c>
      <c r="AH19" s="47">
        <v>2</v>
      </c>
      <c r="AI19" s="47">
        <v>1</v>
      </c>
      <c r="AJ19" s="47">
        <v>2</v>
      </c>
      <c r="AK19" s="39">
        <v>3.76</v>
      </c>
      <c r="AL19" s="39">
        <v>2.02</v>
      </c>
      <c r="AM19" s="39">
        <v>7.81</v>
      </c>
      <c r="AN19" s="39">
        <v>6.76</v>
      </c>
      <c r="AO19" s="39">
        <v>51.5899</v>
      </c>
      <c r="AP19" s="39">
        <v>16.459119631645375</v>
      </c>
      <c r="AQ19" s="39">
        <v>0.38109999999999999</v>
      </c>
      <c r="AR19" s="39">
        <v>3.3803999999999998</v>
      </c>
      <c r="AS19" s="39">
        <v>27.944700000000001</v>
      </c>
      <c r="AT19" s="39">
        <v>0.245</v>
      </c>
      <c r="AU19" s="39">
        <v>3.3803999999999998</v>
      </c>
      <c r="AV19" s="39">
        <v>8.7196999999999996</v>
      </c>
      <c r="AW19" s="39">
        <v>0.73729999999999996</v>
      </c>
      <c r="AX19" s="39">
        <v>54.288800000000002</v>
      </c>
      <c r="AY19" s="39"/>
      <c r="AZ19" s="39"/>
      <c r="BA19" s="39"/>
      <c r="BB19" s="39">
        <v>27.944700000000001</v>
      </c>
      <c r="BC19" s="39">
        <v>4.6840999999999999</v>
      </c>
      <c r="BD19" s="39"/>
      <c r="BE19" s="39">
        <v>0</v>
      </c>
      <c r="BF19" s="39">
        <v>0.24500000000000455</v>
      </c>
    </row>
    <row r="20" spans="1:58" s="69" customFormat="1" x14ac:dyDescent="0.25">
      <c r="A20" s="69">
        <v>14351</v>
      </c>
      <c r="B20" s="59" t="s">
        <v>2853</v>
      </c>
      <c r="C20" s="38">
        <v>40625</v>
      </c>
      <c r="D20" s="72">
        <v>25.599499999999999</v>
      </c>
      <c r="E20" s="48">
        <v>0.75</v>
      </c>
      <c r="F20" s="39">
        <v>23.841799999999999</v>
      </c>
      <c r="G20" s="59" t="s">
        <v>2322</v>
      </c>
      <c r="H20" s="59" t="s">
        <v>403</v>
      </c>
      <c r="I20" s="49">
        <v>3.9817</v>
      </c>
      <c r="J20" s="49">
        <v>4.5749000000000004</v>
      </c>
      <c r="K20" s="49">
        <v>5.1715999999999998</v>
      </c>
      <c r="L20" s="49">
        <v>5.2892999999999999</v>
      </c>
      <c r="M20" s="49">
        <v>5.5655999999999999</v>
      </c>
      <c r="N20" s="49">
        <v>6.4257999999999997</v>
      </c>
      <c r="O20" s="49">
        <v>6.2061999999999999</v>
      </c>
      <c r="P20" s="49">
        <v>8.4525000000000006</v>
      </c>
      <c r="Q20" s="49">
        <v>7.2465000000000002</v>
      </c>
      <c r="R20" s="49">
        <v>7.1436000000000002</v>
      </c>
      <c r="S20" s="49">
        <v>6.2911999999999999</v>
      </c>
      <c r="T20" s="49">
        <v>6.2038000000000002</v>
      </c>
      <c r="U20" s="49">
        <v>7.0308000000000002</v>
      </c>
      <c r="V20" s="49">
        <v>7.2849000000000004</v>
      </c>
      <c r="W20" s="47">
        <v>22</v>
      </c>
      <c r="X20" s="47">
        <v>1</v>
      </c>
      <c r="Y20" s="47">
        <v>4</v>
      </c>
      <c r="Z20" s="47">
        <v>24</v>
      </c>
      <c r="AA20" s="47">
        <v>25</v>
      </c>
      <c r="AB20" s="47">
        <v>25</v>
      </c>
      <c r="AC20" s="47">
        <v>25</v>
      </c>
      <c r="AD20" s="47">
        <v>2</v>
      </c>
      <c r="AE20" s="47">
        <v>2</v>
      </c>
      <c r="AF20" s="47">
        <v>3</v>
      </c>
      <c r="AG20" s="47">
        <v>8</v>
      </c>
      <c r="AH20" s="47">
        <v>12</v>
      </c>
      <c r="AI20" s="47">
        <v>9</v>
      </c>
      <c r="AJ20" s="47">
        <v>11</v>
      </c>
      <c r="AK20" s="39">
        <v>1.26</v>
      </c>
      <c r="AL20" s="39">
        <v>1.1000000000000001</v>
      </c>
      <c r="AM20" s="39">
        <v>6.94</v>
      </c>
      <c r="AN20" s="39">
        <v>6.19</v>
      </c>
      <c r="AO20" s="39">
        <v>21.720800000000001</v>
      </c>
      <c r="AP20" s="39">
        <v>0</v>
      </c>
      <c r="AQ20" s="39">
        <v>0</v>
      </c>
      <c r="AR20" s="39">
        <v>13.455299999999999</v>
      </c>
      <c r="AS20" s="39">
        <v>64.823899999999995</v>
      </c>
      <c r="AT20" s="39">
        <v>0</v>
      </c>
      <c r="AU20" s="39">
        <v>13.455299999999999</v>
      </c>
      <c r="AV20" s="39">
        <v>11.5608</v>
      </c>
      <c r="AW20" s="39"/>
      <c r="AX20" s="39">
        <v>10.16</v>
      </c>
      <c r="AY20" s="39"/>
      <c r="AZ20" s="39"/>
      <c r="BA20" s="39"/>
      <c r="BB20" s="39">
        <v>9.7571999999999992</v>
      </c>
      <c r="BC20" s="39"/>
      <c r="BD20" s="39">
        <v>55.066699999999997</v>
      </c>
      <c r="BE20" s="39">
        <v>0</v>
      </c>
      <c r="BF20" s="39">
        <v>0</v>
      </c>
    </row>
    <row r="21" spans="1:58" s="69" customFormat="1" x14ac:dyDescent="0.25">
      <c r="A21" s="69">
        <v>23158</v>
      </c>
      <c r="B21" s="59" t="s">
        <v>2854</v>
      </c>
      <c r="C21" s="38">
        <v>41530</v>
      </c>
      <c r="D21" s="72">
        <v>53.190199999999997</v>
      </c>
      <c r="E21" s="48">
        <v>1.6</v>
      </c>
      <c r="F21" s="39">
        <v>1973.1442999999999</v>
      </c>
      <c r="G21" s="59" t="s">
        <v>1756</v>
      </c>
      <c r="H21" s="59" t="s">
        <v>403</v>
      </c>
      <c r="I21" s="49">
        <v>3.1602999999999999</v>
      </c>
      <c r="J21" s="49">
        <v>0.64990000000000003</v>
      </c>
      <c r="K21" s="49">
        <v>4.2481</v>
      </c>
      <c r="L21" s="49">
        <v>5.0143000000000004</v>
      </c>
      <c r="M21" s="49">
        <v>7.6113999999999997</v>
      </c>
      <c r="N21" s="49">
        <v>7.7845000000000004</v>
      </c>
      <c r="O21" s="49">
        <v>7.4032999999999998</v>
      </c>
      <c r="P21" s="49">
        <v>6.2826000000000004</v>
      </c>
      <c r="Q21" s="49">
        <v>4.5029000000000003</v>
      </c>
      <c r="R21" s="49">
        <v>4.1448999999999998</v>
      </c>
      <c r="S21" s="49">
        <v>4.4996999999999998</v>
      </c>
      <c r="T21" s="49">
        <v>4.9436999999999998</v>
      </c>
      <c r="U21" s="49">
        <v>6.0338000000000003</v>
      </c>
      <c r="V21" s="49">
        <v>6.3021000000000003</v>
      </c>
      <c r="W21" s="47">
        <v>25</v>
      </c>
      <c r="X21" s="47">
        <v>24</v>
      </c>
      <c r="Y21" s="47">
        <v>14</v>
      </c>
      <c r="Z21" s="47">
        <v>25</v>
      </c>
      <c r="AA21" s="47">
        <v>24</v>
      </c>
      <c r="AB21" s="47">
        <v>24</v>
      </c>
      <c r="AC21" s="47">
        <v>22</v>
      </c>
      <c r="AD21" s="47">
        <v>25</v>
      </c>
      <c r="AE21" s="47">
        <v>25</v>
      </c>
      <c r="AF21" s="47">
        <v>24</v>
      </c>
      <c r="AG21" s="47">
        <v>23</v>
      </c>
      <c r="AH21" s="47">
        <v>19</v>
      </c>
      <c r="AI21" s="47">
        <v>20</v>
      </c>
      <c r="AJ21" s="47">
        <v>21</v>
      </c>
      <c r="AK21" s="39">
        <v>3.16</v>
      </c>
      <c r="AL21" s="39">
        <v>2.58</v>
      </c>
      <c r="AM21" s="39">
        <v>7.12</v>
      </c>
      <c r="AN21" s="39">
        <v>5.52</v>
      </c>
      <c r="AO21" s="39">
        <v>53.429699999999997</v>
      </c>
      <c r="AP21" s="39">
        <v>0</v>
      </c>
      <c r="AQ21" s="39">
        <v>0.94</v>
      </c>
      <c r="AR21" s="39">
        <v>6.9901</v>
      </c>
      <c r="AS21" s="39">
        <v>38.451000000000001</v>
      </c>
      <c r="AT21" s="39">
        <v>0.18909999999999999</v>
      </c>
      <c r="AU21" s="39">
        <v>6.9901</v>
      </c>
      <c r="AV21" s="39">
        <v>10.9442</v>
      </c>
      <c r="AW21" s="39"/>
      <c r="AX21" s="39">
        <v>42.485500000000002</v>
      </c>
      <c r="AY21" s="39"/>
      <c r="AZ21" s="39">
        <v>0.94</v>
      </c>
      <c r="BA21" s="39"/>
      <c r="BB21" s="39">
        <v>36.596699999999998</v>
      </c>
      <c r="BC21" s="39"/>
      <c r="BD21" s="39">
        <v>1.8544</v>
      </c>
      <c r="BE21" s="39">
        <v>0</v>
      </c>
      <c r="BF21" s="39">
        <v>0.18909999999999627</v>
      </c>
    </row>
    <row r="22" spans="1:58" s="69" customFormat="1" x14ac:dyDescent="0.25">
      <c r="A22" s="69">
        <v>2262</v>
      </c>
      <c r="B22" s="59" t="s">
        <v>2855</v>
      </c>
      <c r="C22" s="38">
        <v>39165</v>
      </c>
      <c r="D22" s="72">
        <v>426.38409999999999</v>
      </c>
      <c r="E22" s="48">
        <v>1.05</v>
      </c>
      <c r="F22" s="39">
        <v>3373.1487999999999</v>
      </c>
      <c r="G22" s="59" t="s">
        <v>2236</v>
      </c>
      <c r="H22" s="59" t="s">
        <v>403</v>
      </c>
      <c r="I22" s="49">
        <v>7.3308</v>
      </c>
      <c r="J22" s="49">
        <v>1.4515</v>
      </c>
      <c r="K22" s="49">
        <v>3.8214999999999999</v>
      </c>
      <c r="L22" s="49">
        <v>5.8239999999999998</v>
      </c>
      <c r="M22" s="49">
        <v>8.1133000000000006</v>
      </c>
      <c r="N22" s="49">
        <v>8.2085000000000008</v>
      </c>
      <c r="O22" s="49">
        <v>8.3064</v>
      </c>
      <c r="P22" s="49">
        <v>7.1193999999999997</v>
      </c>
      <c r="Q22" s="49">
        <v>5.2611999999999997</v>
      </c>
      <c r="R22" s="49">
        <v>4.7689000000000004</v>
      </c>
      <c r="S22" s="49">
        <v>5.6805000000000003</v>
      </c>
      <c r="T22" s="49">
        <v>6.0095999999999998</v>
      </c>
      <c r="U22" s="49">
        <v>6.5910000000000002</v>
      </c>
      <c r="V22" s="49">
        <v>7.1524000000000001</v>
      </c>
      <c r="W22" s="47">
        <v>15</v>
      </c>
      <c r="X22" s="47">
        <v>17</v>
      </c>
      <c r="Y22" s="47">
        <v>21</v>
      </c>
      <c r="Z22" s="47">
        <v>18</v>
      </c>
      <c r="AA22" s="47">
        <v>16</v>
      </c>
      <c r="AB22" s="47">
        <v>18</v>
      </c>
      <c r="AC22" s="47">
        <v>6</v>
      </c>
      <c r="AD22" s="47">
        <v>18</v>
      </c>
      <c r="AE22" s="47">
        <v>22</v>
      </c>
      <c r="AF22" s="47">
        <v>21</v>
      </c>
      <c r="AG22" s="47">
        <v>18</v>
      </c>
      <c r="AH22" s="47">
        <v>14</v>
      </c>
      <c r="AI22" s="47">
        <v>14</v>
      </c>
      <c r="AJ22" s="47">
        <v>13</v>
      </c>
      <c r="AK22" s="39">
        <v>3.62</v>
      </c>
      <c r="AL22" s="39">
        <v>2.82</v>
      </c>
      <c r="AM22" s="39">
        <v>7.48</v>
      </c>
      <c r="AN22" s="39">
        <v>6.43</v>
      </c>
      <c r="AO22" s="39">
        <v>58.518500000000003</v>
      </c>
      <c r="AP22" s="39">
        <v>5.8651999999999997</v>
      </c>
      <c r="AQ22" s="39">
        <v>0</v>
      </c>
      <c r="AR22" s="39">
        <v>5.2449000000000003</v>
      </c>
      <c r="AS22" s="39">
        <v>30.0946</v>
      </c>
      <c r="AT22" s="39">
        <v>0.27689999999999998</v>
      </c>
      <c r="AU22" s="39">
        <v>5.2449000000000003</v>
      </c>
      <c r="AV22" s="39"/>
      <c r="AW22" s="39">
        <v>2.2747999999999999</v>
      </c>
      <c r="AX22" s="39">
        <v>55.540700000000001</v>
      </c>
      <c r="AY22" s="39"/>
      <c r="AZ22" s="39"/>
      <c r="BA22" s="39"/>
      <c r="BB22" s="39">
        <v>30.0946</v>
      </c>
      <c r="BC22" s="39">
        <v>3.0503999999999998</v>
      </c>
      <c r="BD22" s="39"/>
      <c r="BE22" s="39">
        <v>0</v>
      </c>
      <c r="BF22" s="39">
        <v>3.7946000000000026</v>
      </c>
    </row>
    <row r="23" spans="1:58" s="69" customFormat="1" x14ac:dyDescent="0.25">
      <c r="A23" s="69">
        <v>46751</v>
      </c>
      <c r="B23" s="59" t="s">
        <v>2856</v>
      </c>
      <c r="C23" s="38">
        <v>44802</v>
      </c>
      <c r="D23" s="72">
        <v>126.08</v>
      </c>
      <c r="E23" s="48">
        <v>1.0900000000000001</v>
      </c>
      <c r="F23" s="39">
        <v>11.401400000000001</v>
      </c>
      <c r="G23" s="59" t="s">
        <v>2346</v>
      </c>
      <c r="H23" s="59" t="s">
        <v>403</v>
      </c>
      <c r="I23" s="49">
        <v>6.1924000000000001</v>
      </c>
      <c r="J23" s="49">
        <v>1.83</v>
      </c>
      <c r="K23" s="49">
        <v>4.6502999999999997</v>
      </c>
      <c r="L23" s="49">
        <v>6.2533000000000003</v>
      </c>
      <c r="M23" s="49">
        <v>7.7698999999999998</v>
      </c>
      <c r="N23" s="49">
        <v>8.0744000000000007</v>
      </c>
      <c r="O23" s="49">
        <v>7.3741000000000003</v>
      </c>
      <c r="P23" s="49">
        <v>6.6289999999999996</v>
      </c>
      <c r="Q23" s="49"/>
      <c r="R23" s="49"/>
      <c r="S23" s="49"/>
      <c r="T23" s="49"/>
      <c r="U23" s="49"/>
      <c r="V23" s="49">
        <v>6.2713999999999999</v>
      </c>
      <c r="W23" s="47">
        <v>19</v>
      </c>
      <c r="X23" s="47">
        <v>14</v>
      </c>
      <c r="Y23" s="47">
        <v>12</v>
      </c>
      <c r="Z23" s="47">
        <v>13</v>
      </c>
      <c r="AA23" s="47">
        <v>21</v>
      </c>
      <c r="AB23" s="47">
        <v>21</v>
      </c>
      <c r="AC23" s="47">
        <v>24</v>
      </c>
      <c r="AD23" s="47">
        <v>24</v>
      </c>
      <c r="AE23" s="47"/>
      <c r="AF23" s="47"/>
      <c r="AG23" s="47"/>
      <c r="AH23" s="47"/>
      <c r="AI23" s="47"/>
      <c r="AJ23" s="47">
        <v>22</v>
      </c>
      <c r="AK23" s="39">
        <v>3.0806</v>
      </c>
      <c r="AL23" s="39">
        <v>2.5407000000000002</v>
      </c>
      <c r="AM23" s="39">
        <v>7.38</v>
      </c>
      <c r="AN23" s="39">
        <v>6.29</v>
      </c>
      <c r="AO23" s="39">
        <v>64.373999999999995</v>
      </c>
      <c r="AP23" s="39">
        <v>0</v>
      </c>
      <c r="AQ23" s="39">
        <v>0</v>
      </c>
      <c r="AR23" s="39">
        <v>4.1581000000000001</v>
      </c>
      <c r="AS23" s="39">
        <v>31.1996</v>
      </c>
      <c r="AT23" s="39">
        <v>0.26840000000000003</v>
      </c>
      <c r="AU23" s="39">
        <v>4.1581000000000001</v>
      </c>
      <c r="AV23" s="39">
        <v>3.7368000000000001</v>
      </c>
      <c r="AW23" s="39"/>
      <c r="AX23" s="39">
        <v>60.6372</v>
      </c>
      <c r="AY23" s="39"/>
      <c r="AZ23" s="39"/>
      <c r="BA23" s="39"/>
      <c r="BB23" s="39">
        <v>31.1996</v>
      </c>
      <c r="BC23" s="39"/>
      <c r="BD23" s="39"/>
      <c r="BE23" s="39">
        <v>0</v>
      </c>
      <c r="BF23" s="39">
        <v>0.26829999999999643</v>
      </c>
    </row>
    <row r="24" spans="1:58" s="69" customFormat="1" x14ac:dyDescent="0.25">
      <c r="A24" s="69">
        <v>1971</v>
      </c>
      <c r="B24" s="59" t="s">
        <v>2857</v>
      </c>
      <c r="C24" s="38">
        <v>37378</v>
      </c>
      <c r="D24" s="72">
        <v>16806.440200000001</v>
      </c>
      <c r="E24" s="48">
        <v>1.1100000000000001</v>
      </c>
      <c r="F24" s="39">
        <v>49.388399999999997</v>
      </c>
      <c r="G24" s="59" t="s">
        <v>2285</v>
      </c>
      <c r="H24" s="59" t="s">
        <v>403</v>
      </c>
      <c r="I24" s="49">
        <v>7.7648999999999999</v>
      </c>
      <c r="J24" s="49">
        <v>1.9328000000000001</v>
      </c>
      <c r="K24" s="49">
        <v>5.1570999999999998</v>
      </c>
      <c r="L24" s="49">
        <v>7.0292000000000003</v>
      </c>
      <c r="M24" s="49">
        <v>8.7629999999999999</v>
      </c>
      <c r="N24" s="49">
        <v>8.5832999999999995</v>
      </c>
      <c r="O24" s="49">
        <v>8.1529000000000007</v>
      </c>
      <c r="P24" s="49">
        <v>7.2565</v>
      </c>
      <c r="Q24" s="49">
        <v>5.4297000000000004</v>
      </c>
      <c r="R24" s="49">
        <v>5.0904999999999996</v>
      </c>
      <c r="S24" s="49">
        <v>6.0754000000000001</v>
      </c>
      <c r="T24" s="49">
        <v>6.4394</v>
      </c>
      <c r="U24" s="49">
        <v>7.0023999999999997</v>
      </c>
      <c r="V24" s="49">
        <v>7.3578000000000001</v>
      </c>
      <c r="W24" s="47">
        <v>14</v>
      </c>
      <c r="X24" s="47">
        <v>12</v>
      </c>
      <c r="Y24" s="47">
        <v>5</v>
      </c>
      <c r="Z24" s="47">
        <v>7</v>
      </c>
      <c r="AA24" s="47">
        <v>4</v>
      </c>
      <c r="AB24" s="47">
        <v>7</v>
      </c>
      <c r="AC24" s="47">
        <v>10</v>
      </c>
      <c r="AD24" s="47">
        <v>14</v>
      </c>
      <c r="AE24" s="47">
        <v>16</v>
      </c>
      <c r="AF24" s="47">
        <v>15</v>
      </c>
      <c r="AG24" s="47">
        <v>11</v>
      </c>
      <c r="AH24" s="47">
        <v>8</v>
      </c>
      <c r="AI24" s="47">
        <v>11</v>
      </c>
      <c r="AJ24" s="47">
        <v>7</v>
      </c>
      <c r="AK24" s="39">
        <v>4.8600000000000003</v>
      </c>
      <c r="AL24" s="39">
        <v>2.83</v>
      </c>
      <c r="AM24" s="39">
        <v>7.45</v>
      </c>
      <c r="AN24" s="39">
        <v>6.34</v>
      </c>
      <c r="AO24" s="39">
        <v>53.647799999999997</v>
      </c>
      <c r="AP24" s="39">
        <v>0</v>
      </c>
      <c r="AQ24" s="39">
        <v>0</v>
      </c>
      <c r="AR24" s="39">
        <v>3.5400999999999998</v>
      </c>
      <c r="AS24" s="39">
        <v>42.580100000000002</v>
      </c>
      <c r="AT24" s="39">
        <v>0.23200000000000001</v>
      </c>
      <c r="AU24" s="39">
        <v>3.5400999999999998</v>
      </c>
      <c r="AV24" s="39">
        <v>0.14499999999999999</v>
      </c>
      <c r="AW24" s="39"/>
      <c r="AX24" s="39">
        <v>50.879100000000001</v>
      </c>
      <c r="AY24" s="39"/>
      <c r="AZ24" s="39"/>
      <c r="BA24" s="39"/>
      <c r="BB24" s="39">
        <v>42.580100000000002</v>
      </c>
      <c r="BC24" s="39">
        <v>2.6236000000000002</v>
      </c>
      <c r="BD24" s="39"/>
      <c r="BE24" s="39">
        <v>0</v>
      </c>
      <c r="BF24" s="39">
        <v>0.23210000000000264</v>
      </c>
    </row>
    <row r="25" spans="1:58" x14ac:dyDescent="0.25">
      <c r="A25">
        <v>34304</v>
      </c>
      <c r="B25" s="37" t="s">
        <v>2858</v>
      </c>
      <c r="C25" s="38">
        <v>43497</v>
      </c>
      <c r="D25" s="72">
        <v>111.3266</v>
      </c>
      <c r="E25" s="48">
        <v>1.33</v>
      </c>
      <c r="F25" s="39">
        <v>13.8172</v>
      </c>
      <c r="G25" s="37" t="s">
        <v>1915</v>
      </c>
      <c r="H25" s="37" t="s">
        <v>403</v>
      </c>
      <c r="I25" s="49">
        <v>8.3709000000000007</v>
      </c>
      <c r="J25" s="49">
        <v>2.1518999999999999</v>
      </c>
      <c r="K25" s="49">
        <v>3.9117000000000002</v>
      </c>
      <c r="L25" s="49">
        <v>6.3285999999999998</v>
      </c>
      <c r="M25" s="49">
        <v>8.2508999999999997</v>
      </c>
      <c r="N25" s="49">
        <v>8.2997999999999994</v>
      </c>
      <c r="O25" s="49">
        <v>7.8507999999999996</v>
      </c>
      <c r="P25" s="49">
        <v>6.8456000000000001</v>
      </c>
      <c r="Q25" s="49">
        <v>4.9291</v>
      </c>
      <c r="R25" s="49">
        <v>4.4015000000000004</v>
      </c>
      <c r="S25" s="49">
        <v>5.1692999999999998</v>
      </c>
      <c r="T25" s="49"/>
      <c r="U25" s="49"/>
      <c r="V25" s="49">
        <v>5.8033999999999999</v>
      </c>
      <c r="W25" s="47">
        <v>10</v>
      </c>
      <c r="X25" s="47">
        <v>10</v>
      </c>
      <c r="Y25" s="47">
        <v>18</v>
      </c>
      <c r="Z25" s="47">
        <v>12</v>
      </c>
      <c r="AA25" s="47">
        <v>14</v>
      </c>
      <c r="AB25" s="47">
        <v>13</v>
      </c>
      <c r="AC25" s="47">
        <v>17</v>
      </c>
      <c r="AD25" s="47">
        <v>22</v>
      </c>
      <c r="AE25" s="47">
        <v>24</v>
      </c>
      <c r="AF25" s="47">
        <v>23</v>
      </c>
      <c r="AG25" s="47">
        <v>21</v>
      </c>
      <c r="AH25" s="47"/>
      <c r="AI25" s="47"/>
      <c r="AJ25" s="47">
        <v>25</v>
      </c>
      <c r="AK25" s="39">
        <v>3.32</v>
      </c>
      <c r="AL25" s="39">
        <v>2.76</v>
      </c>
      <c r="AM25" s="39">
        <v>7.35</v>
      </c>
      <c r="AN25" s="39">
        <v>6.02</v>
      </c>
      <c r="AO25" s="39">
        <v>60.649799999999999</v>
      </c>
      <c r="AP25" s="39">
        <v>4.6837</v>
      </c>
      <c r="AQ25" s="39">
        <v>0</v>
      </c>
      <c r="AR25" s="39">
        <v>6.47</v>
      </c>
      <c r="AS25" s="39">
        <v>27.8597</v>
      </c>
      <c r="AT25" s="39">
        <v>0.33679999999999999</v>
      </c>
      <c r="AU25" s="39">
        <v>6.47</v>
      </c>
      <c r="AV25" s="39">
        <v>4.2739000000000003</v>
      </c>
      <c r="AW25" s="39"/>
      <c r="AX25" s="39">
        <v>61.059600000000003</v>
      </c>
      <c r="AY25" s="39"/>
      <c r="AZ25" s="39"/>
      <c r="BA25" s="39"/>
      <c r="BB25" s="39">
        <v>27.8597</v>
      </c>
      <c r="BC25" s="39"/>
      <c r="BD25" s="39"/>
      <c r="BE25" s="39">
        <v>0</v>
      </c>
      <c r="BF25" s="39">
        <v>0.33679999999999666</v>
      </c>
    </row>
    <row r="26" spans="1:58" x14ac:dyDescent="0.25">
      <c r="A26">
        <v>45310</v>
      </c>
      <c r="B26" s="37" t="s">
        <v>2859</v>
      </c>
      <c r="C26" s="38">
        <v>44250</v>
      </c>
      <c r="D26" s="72">
        <v>63.478700000000003</v>
      </c>
      <c r="E26" s="48">
        <v>1.26</v>
      </c>
      <c r="F26" s="39">
        <v>12.074999999999999</v>
      </c>
      <c r="G26" s="37" t="s">
        <v>2860</v>
      </c>
      <c r="H26" s="37" t="s">
        <v>403</v>
      </c>
      <c r="I26" s="49">
        <v>6.7545999999999999</v>
      </c>
      <c r="J26" s="49">
        <v>1.4254</v>
      </c>
      <c r="K26" s="49">
        <v>3.4592000000000001</v>
      </c>
      <c r="L26" s="49">
        <v>5.7603</v>
      </c>
      <c r="M26" s="49">
        <v>8.0625</v>
      </c>
      <c r="N26" s="49">
        <v>8.2388999999999992</v>
      </c>
      <c r="O26" s="49">
        <v>8.0925999999999991</v>
      </c>
      <c r="P26" s="49">
        <v>7.1176000000000004</v>
      </c>
      <c r="Q26" s="49">
        <v>5.3445999999999998</v>
      </c>
      <c r="R26" s="49"/>
      <c r="S26" s="49"/>
      <c r="T26" s="49"/>
      <c r="U26" s="49"/>
      <c r="V26" s="49">
        <v>5.2740999999999998</v>
      </c>
      <c r="W26" s="47">
        <v>18</v>
      </c>
      <c r="X26" s="47">
        <v>18</v>
      </c>
      <c r="Y26" s="47">
        <v>24</v>
      </c>
      <c r="Z26" s="47">
        <v>19</v>
      </c>
      <c r="AA26" s="47">
        <v>18</v>
      </c>
      <c r="AB26" s="47">
        <v>16</v>
      </c>
      <c r="AC26" s="47">
        <v>12</v>
      </c>
      <c r="AD26" s="47">
        <v>19</v>
      </c>
      <c r="AE26" s="47">
        <v>20</v>
      </c>
      <c r="AF26" s="47"/>
      <c r="AG26" s="47"/>
      <c r="AH26" s="47"/>
      <c r="AI26" s="47"/>
      <c r="AJ26" s="47">
        <v>27</v>
      </c>
      <c r="AK26" s="39">
        <v>3.39</v>
      </c>
      <c r="AL26" s="39">
        <v>2.7</v>
      </c>
      <c r="AM26" s="39">
        <v>7.57</v>
      </c>
      <c r="AN26" s="39">
        <v>6.31</v>
      </c>
      <c r="AO26" s="39">
        <v>32.491500000000002</v>
      </c>
      <c r="AP26" s="39">
        <v>25.2712</v>
      </c>
      <c r="AQ26" s="39">
        <v>0</v>
      </c>
      <c r="AR26" s="39">
        <v>6.3303000000000003</v>
      </c>
      <c r="AS26" s="39">
        <v>35.706600000000002</v>
      </c>
      <c r="AT26" s="39">
        <v>0.20039999999999999</v>
      </c>
      <c r="AU26" s="39">
        <v>6.3303000000000003</v>
      </c>
      <c r="AV26" s="39">
        <v>7.4241999999999999</v>
      </c>
      <c r="AW26" s="39"/>
      <c r="AX26" s="39">
        <v>50.338500000000003</v>
      </c>
      <c r="AY26" s="39"/>
      <c r="AZ26" s="39"/>
      <c r="BA26" s="39"/>
      <c r="BB26" s="39">
        <v>35.706600000000002</v>
      </c>
      <c r="BC26" s="39"/>
      <c r="BD26" s="39"/>
      <c r="BE26" s="39">
        <v>0</v>
      </c>
      <c r="BF26" s="39">
        <v>0.20040000000000191</v>
      </c>
    </row>
    <row r="27" spans="1:58" x14ac:dyDescent="0.25">
      <c r="A27">
        <v>38870</v>
      </c>
      <c r="B27" s="37" t="s">
        <v>2861</v>
      </c>
      <c r="C27" s="38">
        <v>43175</v>
      </c>
      <c r="D27" s="72">
        <v>341.86290000000002</v>
      </c>
      <c r="E27" s="48">
        <v>1.1200000000000001</v>
      </c>
      <c r="F27" s="39">
        <v>14.8878</v>
      </c>
      <c r="G27" s="37" t="s">
        <v>2389</v>
      </c>
      <c r="H27" s="37" t="s">
        <v>403</v>
      </c>
      <c r="I27" s="49">
        <v>8.8323999999999998</v>
      </c>
      <c r="J27" s="49">
        <v>1.1559999999999999</v>
      </c>
      <c r="K27" s="49">
        <v>3.4016999999999999</v>
      </c>
      <c r="L27" s="49">
        <v>6.1767000000000003</v>
      </c>
      <c r="M27" s="49">
        <v>8.0896000000000008</v>
      </c>
      <c r="N27" s="49">
        <v>8.2158999999999995</v>
      </c>
      <c r="O27" s="49">
        <v>7.8327</v>
      </c>
      <c r="P27" s="49">
        <v>6.9997999999999996</v>
      </c>
      <c r="Q27" s="49">
        <v>5.3848000000000003</v>
      </c>
      <c r="R27" s="49">
        <v>4.9607999999999999</v>
      </c>
      <c r="S27" s="49">
        <v>5.6791999999999998</v>
      </c>
      <c r="T27" s="49"/>
      <c r="U27" s="49"/>
      <c r="V27" s="49">
        <v>6.2019000000000002</v>
      </c>
      <c r="W27" s="47">
        <v>7</v>
      </c>
      <c r="X27" s="47">
        <v>22</v>
      </c>
      <c r="Y27" s="47">
        <v>25</v>
      </c>
      <c r="Z27" s="47">
        <v>14</v>
      </c>
      <c r="AA27" s="47">
        <v>17</v>
      </c>
      <c r="AB27" s="47">
        <v>17</v>
      </c>
      <c r="AC27" s="47">
        <v>18</v>
      </c>
      <c r="AD27" s="47">
        <v>21</v>
      </c>
      <c r="AE27" s="47">
        <v>18</v>
      </c>
      <c r="AF27" s="47">
        <v>17</v>
      </c>
      <c r="AG27" s="47">
        <v>19</v>
      </c>
      <c r="AH27" s="47"/>
      <c r="AI27" s="47"/>
      <c r="AJ27" s="47">
        <v>23</v>
      </c>
      <c r="AK27" s="39">
        <v>3.58</v>
      </c>
      <c r="AL27" s="39">
        <v>2.78</v>
      </c>
      <c r="AM27" s="39">
        <v>7.5</v>
      </c>
      <c r="AN27" s="39">
        <v>6.38</v>
      </c>
      <c r="AO27" s="39">
        <v>60.169699999999999</v>
      </c>
      <c r="AP27" s="39">
        <v>9.0808999999999997</v>
      </c>
      <c r="AQ27" s="39">
        <v>0</v>
      </c>
      <c r="AR27" s="39">
        <v>5.9844999999999997</v>
      </c>
      <c r="AS27" s="39">
        <v>24.448799999999999</v>
      </c>
      <c r="AT27" s="39">
        <v>0.316</v>
      </c>
      <c r="AU27" s="39">
        <v>5.9844999999999997</v>
      </c>
      <c r="AV27" s="39"/>
      <c r="AW27" s="39">
        <v>2.8458999999999999</v>
      </c>
      <c r="AX27" s="39">
        <v>66.404700000000005</v>
      </c>
      <c r="AY27" s="39"/>
      <c r="AZ27" s="39"/>
      <c r="BA27" s="39"/>
      <c r="BB27" s="39">
        <v>24.448799999999999</v>
      </c>
      <c r="BC27" s="39"/>
      <c r="BD27" s="39"/>
      <c r="BE27" s="39">
        <v>0</v>
      </c>
      <c r="BF27" s="39">
        <v>0.31610000000000582</v>
      </c>
    </row>
    <row r="28" spans="1:58" x14ac:dyDescent="0.25">
      <c r="A28">
        <v>2664</v>
      </c>
      <c r="B28" s="37" t="s">
        <v>2862</v>
      </c>
      <c r="C28" s="38">
        <v>37608</v>
      </c>
      <c r="D28" s="72">
        <v>7121.8346000000001</v>
      </c>
      <c r="E28" s="48">
        <v>0.94</v>
      </c>
      <c r="F28" s="39">
        <v>49.822299999999998</v>
      </c>
      <c r="G28" s="37" t="s">
        <v>2863</v>
      </c>
      <c r="H28" s="37" t="s">
        <v>403</v>
      </c>
      <c r="I28" s="49">
        <v>5.4237000000000002</v>
      </c>
      <c r="J28" s="49">
        <v>2.8586999999999998</v>
      </c>
      <c r="K28" s="49">
        <v>5.3958000000000004</v>
      </c>
      <c r="L28" s="49">
        <v>7.5656999999999996</v>
      </c>
      <c r="M28" s="49">
        <v>8.8280999999999992</v>
      </c>
      <c r="N28" s="49">
        <v>8.6530000000000005</v>
      </c>
      <c r="O28" s="49">
        <v>8.3269000000000002</v>
      </c>
      <c r="P28" s="49">
        <v>7.5035999999999996</v>
      </c>
      <c r="Q28" s="49">
        <v>5.7221000000000002</v>
      </c>
      <c r="R28" s="49">
        <v>5.5937999999999999</v>
      </c>
      <c r="S28" s="49">
        <v>6.3310000000000004</v>
      </c>
      <c r="T28" s="49">
        <v>6.4678000000000004</v>
      </c>
      <c r="U28" s="49">
        <v>7.1243999999999996</v>
      </c>
      <c r="V28" s="49">
        <v>7.6207000000000003</v>
      </c>
      <c r="W28" s="47">
        <v>20</v>
      </c>
      <c r="X28" s="47">
        <v>5</v>
      </c>
      <c r="Y28" s="47">
        <v>3</v>
      </c>
      <c r="Z28" s="47">
        <v>2</v>
      </c>
      <c r="AA28" s="47">
        <v>3</v>
      </c>
      <c r="AB28" s="47">
        <v>5</v>
      </c>
      <c r="AC28" s="47">
        <v>4</v>
      </c>
      <c r="AD28" s="47">
        <v>6</v>
      </c>
      <c r="AE28" s="47">
        <v>9</v>
      </c>
      <c r="AF28" s="47">
        <v>8</v>
      </c>
      <c r="AG28" s="47">
        <v>7</v>
      </c>
      <c r="AH28" s="47">
        <v>7</v>
      </c>
      <c r="AI28" s="47">
        <v>6</v>
      </c>
      <c r="AJ28" s="47">
        <v>3</v>
      </c>
      <c r="AK28" s="39">
        <v>3.71</v>
      </c>
      <c r="AL28" s="39">
        <v>2.84</v>
      </c>
      <c r="AM28" s="39">
        <v>7.58</v>
      </c>
      <c r="AN28" s="39">
        <v>6.64</v>
      </c>
      <c r="AO28" s="39">
        <v>49.065600000000003</v>
      </c>
      <c r="AP28" s="39">
        <v>14.291600000000001</v>
      </c>
      <c r="AQ28" s="39">
        <v>-8.3999999999999995E-3</v>
      </c>
      <c r="AR28" s="39">
        <v>3.9335</v>
      </c>
      <c r="AS28" s="39">
        <v>32.497399999999999</v>
      </c>
      <c r="AT28" s="39">
        <v>0.22020000000000001</v>
      </c>
      <c r="AU28" s="39">
        <v>3.9335</v>
      </c>
      <c r="AV28" s="39">
        <v>5.5342000000000002</v>
      </c>
      <c r="AW28" s="39"/>
      <c r="AX28" s="39">
        <v>54.577500000000001</v>
      </c>
      <c r="AY28" s="39"/>
      <c r="AZ28" s="39"/>
      <c r="BA28" s="39">
        <v>-8.3999999999999995E-3</v>
      </c>
      <c r="BB28" s="39">
        <v>32.497399999999999</v>
      </c>
      <c r="BC28" s="39">
        <v>3.2456</v>
      </c>
      <c r="BD28" s="39"/>
      <c r="BE28" s="39">
        <v>0</v>
      </c>
      <c r="BF28" s="39">
        <v>0.2202000000000055</v>
      </c>
    </row>
    <row r="29" spans="1:58" x14ac:dyDescent="0.25">
      <c r="A29">
        <v>858</v>
      </c>
      <c r="B29" s="37" t="s">
        <v>2864</v>
      </c>
      <c r="C29" s="38">
        <v>37648</v>
      </c>
      <c r="D29" s="72">
        <v>27.758099999999999</v>
      </c>
      <c r="E29" s="48">
        <v>0.92</v>
      </c>
      <c r="F29" s="39">
        <v>39.3202</v>
      </c>
      <c r="G29" s="37" t="s">
        <v>2249</v>
      </c>
      <c r="H29" s="37" t="s">
        <v>403</v>
      </c>
      <c r="I29" s="49">
        <v>1.6711</v>
      </c>
      <c r="J29" s="49">
        <v>2.2421000000000002</v>
      </c>
      <c r="K29" s="49">
        <v>3.8313999999999999</v>
      </c>
      <c r="L29" s="49">
        <v>5.0129999999999999</v>
      </c>
      <c r="M29" s="49">
        <v>4.6365999999999996</v>
      </c>
      <c r="N29" s="49">
        <v>6.1962999999999999</v>
      </c>
      <c r="O29" s="49">
        <v>6.0784000000000002</v>
      </c>
      <c r="P29" s="49">
        <v>4.0754000000000001</v>
      </c>
      <c r="Q29" s="49">
        <v>4.2149999999999999</v>
      </c>
      <c r="R29" s="49">
        <v>4.8829000000000002</v>
      </c>
      <c r="S29" s="49">
        <v>4.0170000000000003</v>
      </c>
      <c r="T29" s="49">
        <v>4.6260000000000003</v>
      </c>
      <c r="U29" s="49">
        <v>6.1241000000000003</v>
      </c>
      <c r="V29" s="49">
        <v>6.8430999999999997</v>
      </c>
      <c r="W29" s="47">
        <v>26</v>
      </c>
      <c r="X29" s="47">
        <v>7</v>
      </c>
      <c r="Y29" s="47">
        <v>20</v>
      </c>
      <c r="Z29" s="47">
        <v>26</v>
      </c>
      <c r="AA29" s="47">
        <v>26</v>
      </c>
      <c r="AB29" s="47">
        <v>26</v>
      </c>
      <c r="AC29" s="47">
        <v>26</v>
      </c>
      <c r="AD29" s="47">
        <v>27</v>
      </c>
      <c r="AE29" s="47">
        <v>26</v>
      </c>
      <c r="AF29" s="47">
        <v>19</v>
      </c>
      <c r="AG29" s="47">
        <v>24</v>
      </c>
      <c r="AH29" s="47">
        <v>21</v>
      </c>
      <c r="AI29" s="47">
        <v>19</v>
      </c>
      <c r="AJ29" s="47">
        <v>17</v>
      </c>
      <c r="AK29" s="39">
        <v>1.92</v>
      </c>
      <c r="AL29" s="39">
        <v>1.66</v>
      </c>
      <c r="AM29" s="39">
        <v>7.18</v>
      </c>
      <c r="AN29" s="39">
        <v>6.26</v>
      </c>
      <c r="AO29" s="39">
        <v>24.356100000000001</v>
      </c>
      <c r="AP29" s="39">
        <v>0</v>
      </c>
      <c r="AQ29" s="39">
        <v>0</v>
      </c>
      <c r="AR29" s="39">
        <v>21.574200000000001</v>
      </c>
      <c r="AS29" s="39">
        <v>54.069600000000001</v>
      </c>
      <c r="AT29" s="39">
        <v>0</v>
      </c>
      <c r="AU29" s="39">
        <v>21.574200000000001</v>
      </c>
      <c r="AV29" s="39">
        <v>6.9378000000000002</v>
      </c>
      <c r="AW29" s="39"/>
      <c r="AX29" s="39">
        <v>17.418299999999999</v>
      </c>
      <c r="AY29" s="39"/>
      <c r="AZ29" s="39"/>
      <c r="BA29" s="39"/>
      <c r="BB29" s="39">
        <v>48.867899999999999</v>
      </c>
      <c r="BC29" s="39"/>
      <c r="BD29" s="39">
        <v>5.2016999999999998</v>
      </c>
      <c r="BE29" s="39">
        <v>0</v>
      </c>
      <c r="BF29" s="39">
        <v>9.9999999989108801E-5</v>
      </c>
    </row>
    <row r="30" spans="1:58" x14ac:dyDescent="0.25">
      <c r="A30">
        <v>2843</v>
      </c>
      <c r="B30" s="37" t="s">
        <v>2865</v>
      </c>
      <c r="C30" s="38">
        <v>39289</v>
      </c>
      <c r="D30" s="72">
        <v>13192.627200000001</v>
      </c>
      <c r="E30" s="48">
        <v>0.85</v>
      </c>
      <c r="F30" s="39">
        <v>30.346699999999998</v>
      </c>
      <c r="G30" s="37" t="s">
        <v>2866</v>
      </c>
      <c r="H30" s="37" t="s">
        <v>403</v>
      </c>
      <c r="I30" s="49">
        <v>9.9510000000000005</v>
      </c>
      <c r="J30" s="49">
        <v>1.9422999999999999</v>
      </c>
      <c r="K30" s="49">
        <v>5.1562999999999999</v>
      </c>
      <c r="L30" s="49">
        <v>6.8986999999999998</v>
      </c>
      <c r="M30" s="49">
        <v>8.4914000000000005</v>
      </c>
      <c r="N30" s="49">
        <v>8.4542000000000002</v>
      </c>
      <c r="O30" s="49">
        <v>7.9518000000000004</v>
      </c>
      <c r="P30" s="49">
        <v>7.3631000000000002</v>
      </c>
      <c r="Q30" s="49">
        <v>5.6722000000000001</v>
      </c>
      <c r="R30" s="49">
        <v>5.1562999999999999</v>
      </c>
      <c r="S30" s="49">
        <v>6.0708000000000002</v>
      </c>
      <c r="T30" s="49">
        <v>6.3916000000000004</v>
      </c>
      <c r="U30" s="49">
        <v>7.0542999999999996</v>
      </c>
      <c r="V30" s="49">
        <v>6.6429</v>
      </c>
      <c r="W30" s="47">
        <v>2</v>
      </c>
      <c r="X30" s="47">
        <v>11</v>
      </c>
      <c r="Y30" s="47">
        <v>6</v>
      </c>
      <c r="Z30" s="47">
        <v>9</v>
      </c>
      <c r="AA30" s="47">
        <v>10</v>
      </c>
      <c r="AB30" s="47">
        <v>12</v>
      </c>
      <c r="AC30" s="47">
        <v>16</v>
      </c>
      <c r="AD30" s="47">
        <v>12</v>
      </c>
      <c r="AE30" s="47">
        <v>10</v>
      </c>
      <c r="AF30" s="47">
        <v>13</v>
      </c>
      <c r="AG30" s="47">
        <v>12</v>
      </c>
      <c r="AH30" s="47">
        <v>9</v>
      </c>
      <c r="AI30" s="47">
        <v>8</v>
      </c>
      <c r="AJ30" s="47">
        <v>19</v>
      </c>
      <c r="AK30" s="39">
        <v>4.05</v>
      </c>
      <c r="AL30" s="39">
        <v>2.84</v>
      </c>
      <c r="AM30" s="39">
        <v>7.54</v>
      </c>
      <c r="AN30" s="39">
        <v>6.69</v>
      </c>
      <c r="AO30" s="39">
        <v>53.191499999999998</v>
      </c>
      <c r="AP30" s="39">
        <v>11.01381823413611</v>
      </c>
      <c r="AQ30" s="39">
        <v>0</v>
      </c>
      <c r="AR30" s="39">
        <v>5.3319999999999999</v>
      </c>
      <c r="AS30" s="39">
        <v>30.1997</v>
      </c>
      <c r="AT30" s="39">
        <v>0.26300000000000001</v>
      </c>
      <c r="AU30" s="39">
        <v>5.3319999999999999</v>
      </c>
      <c r="AV30" s="39"/>
      <c r="AW30" s="39"/>
      <c r="AX30" s="39">
        <v>62.627499999999998</v>
      </c>
      <c r="AY30" s="39"/>
      <c r="AZ30" s="39"/>
      <c r="BA30" s="39"/>
      <c r="BB30" s="39">
        <v>30.1997</v>
      </c>
      <c r="BC30" s="39">
        <v>1.5778000000000001</v>
      </c>
      <c r="BD30" s="39"/>
      <c r="BE30" s="39">
        <v>0</v>
      </c>
      <c r="BF30" s="39">
        <v>0.26300000000000523</v>
      </c>
    </row>
    <row r="31" spans="1:58" x14ac:dyDescent="0.25">
      <c r="A31">
        <v>2381</v>
      </c>
      <c r="B31" s="37" t="s">
        <v>2867</v>
      </c>
      <c r="C31" s="38">
        <v>37754</v>
      </c>
      <c r="D31" s="72">
        <v>193.81989999999999</v>
      </c>
      <c r="E31" s="48">
        <v>0.84</v>
      </c>
      <c r="F31" s="39">
        <v>41.9437</v>
      </c>
      <c r="G31" s="37" t="s">
        <v>2053</v>
      </c>
      <c r="H31" s="37" t="s">
        <v>403</v>
      </c>
      <c r="I31" s="49">
        <v>8.7373999999999992</v>
      </c>
      <c r="J31" s="49">
        <v>1.4052</v>
      </c>
      <c r="K31" s="49">
        <v>3.8719999999999999</v>
      </c>
      <c r="L31" s="49">
        <v>5.4310999999999998</v>
      </c>
      <c r="M31" s="49">
        <v>9.4527999999999999</v>
      </c>
      <c r="N31" s="49">
        <v>8.9313000000000002</v>
      </c>
      <c r="O31" s="49">
        <v>8.3198000000000008</v>
      </c>
      <c r="P31" s="49">
        <v>7.4927999999999999</v>
      </c>
      <c r="Q31" s="49">
        <v>5.9340000000000002</v>
      </c>
      <c r="R31" s="49">
        <v>5.3224999999999998</v>
      </c>
      <c r="S31" s="49">
        <v>6.2636000000000003</v>
      </c>
      <c r="T31" s="49">
        <v>4.9257</v>
      </c>
      <c r="U31" s="49">
        <v>5.9858000000000002</v>
      </c>
      <c r="V31" s="49">
        <v>6.8997999999999999</v>
      </c>
      <c r="W31" s="47">
        <v>9</v>
      </c>
      <c r="X31" s="47">
        <v>19</v>
      </c>
      <c r="Y31" s="47">
        <v>19</v>
      </c>
      <c r="Z31" s="47">
        <v>22</v>
      </c>
      <c r="AA31" s="47">
        <v>1</v>
      </c>
      <c r="AB31" s="47">
        <v>1</v>
      </c>
      <c r="AC31" s="47">
        <v>5</v>
      </c>
      <c r="AD31" s="47">
        <v>7</v>
      </c>
      <c r="AE31" s="47">
        <v>6</v>
      </c>
      <c r="AF31" s="47">
        <v>10</v>
      </c>
      <c r="AG31" s="47">
        <v>9</v>
      </c>
      <c r="AH31" s="47">
        <v>20</v>
      </c>
      <c r="AI31" s="47">
        <v>21</v>
      </c>
      <c r="AJ31" s="47">
        <v>16</v>
      </c>
      <c r="AK31" s="39">
        <v>3.86</v>
      </c>
      <c r="AL31" s="39">
        <v>2.83</v>
      </c>
      <c r="AM31" s="39">
        <v>7.32</v>
      </c>
      <c r="AN31" s="39">
        <v>6.48</v>
      </c>
      <c r="AO31" s="39">
        <v>48.744799999999998</v>
      </c>
      <c r="AP31" s="39">
        <v>7.7812000000000001</v>
      </c>
      <c r="AQ31" s="39">
        <v>0</v>
      </c>
      <c r="AR31" s="39">
        <v>5.74</v>
      </c>
      <c r="AS31" s="39">
        <v>37.459400000000002</v>
      </c>
      <c r="AT31" s="39">
        <v>0.27460000000000001</v>
      </c>
      <c r="AU31" s="39">
        <v>5.74</v>
      </c>
      <c r="AV31" s="39">
        <v>12.596</v>
      </c>
      <c r="AW31" s="39"/>
      <c r="AX31" s="39">
        <v>43.93</v>
      </c>
      <c r="AY31" s="39"/>
      <c r="AZ31" s="39"/>
      <c r="BA31" s="39"/>
      <c r="BB31" s="39">
        <v>37.459400000000002</v>
      </c>
      <c r="BC31" s="39"/>
      <c r="BD31" s="39"/>
      <c r="BE31" s="39">
        <v>0</v>
      </c>
      <c r="BF31" s="39">
        <v>0.27459999999999241</v>
      </c>
    </row>
    <row r="32" spans="1:58" x14ac:dyDescent="0.25">
      <c r="A32">
        <v>3286</v>
      </c>
      <c r="B32" s="37" t="s">
        <v>2868</v>
      </c>
      <c r="C32" s="38">
        <v>37476</v>
      </c>
      <c r="D32" s="72">
        <v>2836.3519000000001</v>
      </c>
      <c r="E32" s="48">
        <v>1.18</v>
      </c>
      <c r="F32" s="39">
        <v>45.434899999999999</v>
      </c>
      <c r="G32" s="37" t="s">
        <v>2869</v>
      </c>
      <c r="H32" s="37" t="s">
        <v>403</v>
      </c>
      <c r="I32" s="49">
        <v>8.7896000000000001</v>
      </c>
      <c r="J32" s="49">
        <v>1.9057999999999999</v>
      </c>
      <c r="K32" s="49">
        <v>4.282</v>
      </c>
      <c r="L32" s="49">
        <v>6.0010000000000003</v>
      </c>
      <c r="M32" s="49">
        <v>7.9032</v>
      </c>
      <c r="N32" s="49">
        <v>8.1092999999999993</v>
      </c>
      <c r="O32" s="49">
        <v>7.8059000000000003</v>
      </c>
      <c r="P32" s="49">
        <v>7.1550000000000002</v>
      </c>
      <c r="Q32" s="49">
        <v>5.4054000000000002</v>
      </c>
      <c r="R32" s="49">
        <v>4.8357000000000001</v>
      </c>
      <c r="S32" s="49">
        <v>5.8361000000000001</v>
      </c>
      <c r="T32" s="49">
        <v>5.2412000000000001</v>
      </c>
      <c r="U32" s="49">
        <v>6.1672000000000002</v>
      </c>
      <c r="V32" s="49">
        <v>7.0472999999999999</v>
      </c>
      <c r="W32" s="47">
        <v>8</v>
      </c>
      <c r="X32" s="47">
        <v>13</v>
      </c>
      <c r="Y32" s="47">
        <v>13</v>
      </c>
      <c r="Z32" s="47">
        <v>16</v>
      </c>
      <c r="AA32" s="47">
        <v>20</v>
      </c>
      <c r="AB32" s="47">
        <v>20</v>
      </c>
      <c r="AC32" s="47">
        <v>19</v>
      </c>
      <c r="AD32" s="47">
        <v>16</v>
      </c>
      <c r="AE32" s="47">
        <v>17</v>
      </c>
      <c r="AF32" s="47">
        <v>20</v>
      </c>
      <c r="AG32" s="47">
        <v>16</v>
      </c>
      <c r="AH32" s="47">
        <v>18</v>
      </c>
      <c r="AI32" s="47">
        <v>18</v>
      </c>
      <c r="AJ32" s="47">
        <v>14</v>
      </c>
      <c r="AK32" s="39">
        <v>3.79</v>
      </c>
      <c r="AL32" s="39">
        <v>2.8</v>
      </c>
      <c r="AM32" s="39">
        <v>7.44</v>
      </c>
      <c r="AN32" s="39">
        <v>6.26</v>
      </c>
      <c r="AO32" s="39">
        <v>64.238699999999994</v>
      </c>
      <c r="AP32" s="39">
        <v>0</v>
      </c>
      <c r="AQ32" s="39">
        <v>0.20530000000000001</v>
      </c>
      <c r="AR32" s="39">
        <v>3.1107</v>
      </c>
      <c r="AS32" s="39">
        <v>32.240299999999998</v>
      </c>
      <c r="AT32" s="39">
        <v>0.20499999999999999</v>
      </c>
      <c r="AU32" s="39">
        <v>3.1107</v>
      </c>
      <c r="AV32" s="39">
        <v>6.7202999999999999</v>
      </c>
      <c r="AW32" s="39">
        <v>1.7168000000000001</v>
      </c>
      <c r="AX32" s="39">
        <v>52.0242</v>
      </c>
      <c r="AY32" s="39"/>
      <c r="AZ32" s="39"/>
      <c r="BA32" s="39"/>
      <c r="BB32" s="39">
        <v>32.240299999999998</v>
      </c>
      <c r="BC32" s="39">
        <v>3.7774000000000001</v>
      </c>
      <c r="BD32" s="39"/>
      <c r="BE32" s="39">
        <v>0</v>
      </c>
      <c r="BF32" s="39">
        <v>0.41030000000000655</v>
      </c>
    </row>
    <row r="33" spans="1:58" x14ac:dyDescent="0.25">
      <c r="A33">
        <v>45652</v>
      </c>
      <c r="B33" s="37" t="s">
        <v>2870</v>
      </c>
      <c r="C33" s="38">
        <v>44414</v>
      </c>
      <c r="D33" s="72">
        <v>155.5265</v>
      </c>
      <c r="E33" s="48">
        <v>0.73</v>
      </c>
      <c r="F33" s="39">
        <v>1182.5504000000001</v>
      </c>
      <c r="G33" s="37" t="s">
        <v>2260</v>
      </c>
      <c r="H33" s="37" t="s">
        <v>403</v>
      </c>
      <c r="I33" s="49">
        <v>3.8028</v>
      </c>
      <c r="J33" s="49">
        <v>4.41E-2</v>
      </c>
      <c r="K33" s="49">
        <v>3.9417</v>
      </c>
      <c r="L33" s="49">
        <v>5.6565000000000003</v>
      </c>
      <c r="M33" s="49">
        <v>7.9431000000000003</v>
      </c>
      <c r="N33" s="49">
        <v>8.1574000000000009</v>
      </c>
      <c r="O33" s="49">
        <v>7.3981000000000003</v>
      </c>
      <c r="P33" s="49">
        <v>7.0049000000000001</v>
      </c>
      <c r="Q33" s="49">
        <v>5.3845999999999998</v>
      </c>
      <c r="R33" s="49"/>
      <c r="S33" s="49"/>
      <c r="T33" s="49"/>
      <c r="U33" s="49"/>
      <c r="V33" s="49">
        <v>5.3465999999999996</v>
      </c>
      <c r="W33" s="47">
        <v>23</v>
      </c>
      <c r="X33" s="47">
        <v>25</v>
      </c>
      <c r="Y33" s="47">
        <v>17</v>
      </c>
      <c r="Z33" s="47">
        <v>21</v>
      </c>
      <c r="AA33" s="47">
        <v>19</v>
      </c>
      <c r="AB33" s="47">
        <v>19</v>
      </c>
      <c r="AC33" s="47">
        <v>23</v>
      </c>
      <c r="AD33" s="47">
        <v>20</v>
      </c>
      <c r="AE33" s="47">
        <v>19</v>
      </c>
      <c r="AF33" s="47"/>
      <c r="AG33" s="47"/>
      <c r="AH33" s="47"/>
      <c r="AI33" s="47"/>
      <c r="AJ33" s="47">
        <v>26</v>
      </c>
      <c r="AK33" s="39">
        <v>3.18</v>
      </c>
      <c r="AL33" s="39">
        <v>2.59</v>
      </c>
      <c r="AM33" s="39">
        <v>7.2</v>
      </c>
      <c r="AN33" s="39">
        <v>6.47</v>
      </c>
      <c r="AO33" s="39">
        <v>53.625100000000003</v>
      </c>
      <c r="AP33" s="39">
        <v>0</v>
      </c>
      <c r="AQ33" s="39">
        <v>0</v>
      </c>
      <c r="AR33" s="39">
        <v>9.0726999999999993</v>
      </c>
      <c r="AS33" s="39">
        <v>37.111600000000003</v>
      </c>
      <c r="AT33" s="39">
        <v>0.19059999999999999</v>
      </c>
      <c r="AU33" s="39">
        <v>9.0726999999999993</v>
      </c>
      <c r="AV33" s="39">
        <v>15.0855</v>
      </c>
      <c r="AW33" s="39"/>
      <c r="AX33" s="39">
        <v>38.5396</v>
      </c>
      <c r="AY33" s="39"/>
      <c r="AZ33" s="39"/>
      <c r="BA33" s="39"/>
      <c r="BB33" s="39">
        <v>36.854500000000002</v>
      </c>
      <c r="BC33" s="39"/>
      <c r="BD33" s="39">
        <v>0.2571</v>
      </c>
      <c r="BE33" s="39">
        <v>0</v>
      </c>
      <c r="BF33" s="39">
        <v>0.19060000000000343</v>
      </c>
    </row>
    <row r="34" spans="1:58" x14ac:dyDescent="0.25">
      <c r="A34">
        <v>3656</v>
      </c>
      <c r="B34" s="37" t="s">
        <v>2871</v>
      </c>
      <c r="C34" s="38">
        <v>39343</v>
      </c>
      <c r="D34" s="72">
        <v>2567.0273999999999</v>
      </c>
      <c r="E34" s="48">
        <v>0.84</v>
      </c>
      <c r="F34" s="39">
        <v>30.036899999999999</v>
      </c>
      <c r="G34" s="37" t="s">
        <v>2405</v>
      </c>
      <c r="H34" s="37" t="s">
        <v>403</v>
      </c>
      <c r="I34" s="49">
        <v>3.2818000000000001</v>
      </c>
      <c r="J34" s="49">
        <v>-0.32979999999999998</v>
      </c>
      <c r="K34" s="49">
        <v>4.9743000000000004</v>
      </c>
      <c r="L34" s="49">
        <v>7.1258999999999997</v>
      </c>
      <c r="M34" s="49">
        <v>8.5988000000000007</v>
      </c>
      <c r="N34" s="49">
        <v>8.2660999999999998</v>
      </c>
      <c r="O34" s="49">
        <v>8.2742000000000004</v>
      </c>
      <c r="P34" s="49">
        <v>7.4782000000000002</v>
      </c>
      <c r="Q34" s="49">
        <v>5.9089999999999998</v>
      </c>
      <c r="R34" s="49">
        <v>6.6989000000000001</v>
      </c>
      <c r="S34" s="49">
        <v>7.4657</v>
      </c>
      <c r="T34" s="49">
        <v>5.4177</v>
      </c>
      <c r="U34" s="49">
        <v>6.4413</v>
      </c>
      <c r="V34" s="49">
        <v>6.6382000000000003</v>
      </c>
      <c r="W34" s="47">
        <v>24</v>
      </c>
      <c r="X34" s="47">
        <v>27</v>
      </c>
      <c r="Y34" s="47">
        <v>10</v>
      </c>
      <c r="Z34" s="47">
        <v>5</v>
      </c>
      <c r="AA34" s="47">
        <v>8</v>
      </c>
      <c r="AB34" s="47">
        <v>15</v>
      </c>
      <c r="AC34" s="47">
        <v>9</v>
      </c>
      <c r="AD34" s="47">
        <v>8</v>
      </c>
      <c r="AE34" s="47">
        <v>7</v>
      </c>
      <c r="AF34" s="47">
        <v>4</v>
      </c>
      <c r="AG34" s="47">
        <v>2</v>
      </c>
      <c r="AH34" s="47">
        <v>16</v>
      </c>
      <c r="AI34" s="47">
        <v>16</v>
      </c>
      <c r="AJ34" s="47">
        <v>20</v>
      </c>
      <c r="AK34" s="39">
        <v>3.48</v>
      </c>
      <c r="AL34" s="39">
        <v>2.75</v>
      </c>
      <c r="AM34" s="39">
        <v>7.56</v>
      </c>
      <c r="AN34" s="39">
        <v>6.72</v>
      </c>
      <c r="AO34" s="39">
        <v>76.136399999999995</v>
      </c>
      <c r="AP34" s="39">
        <v>9.9480000000000004</v>
      </c>
      <c r="AQ34" s="39">
        <v>0</v>
      </c>
      <c r="AR34" s="39">
        <v>3.7309000000000001</v>
      </c>
      <c r="AS34" s="39">
        <v>9.9253</v>
      </c>
      <c r="AT34" s="39">
        <v>0.25940000000000002</v>
      </c>
      <c r="AU34" s="39">
        <v>3.7309000000000001</v>
      </c>
      <c r="AV34" s="39">
        <v>3.7658999999999998</v>
      </c>
      <c r="AW34" s="39"/>
      <c r="AX34" s="39">
        <v>79.395300000000006</v>
      </c>
      <c r="AY34" s="39"/>
      <c r="AZ34" s="39"/>
      <c r="BA34" s="39"/>
      <c r="BB34" s="39">
        <v>9.9253</v>
      </c>
      <c r="BC34" s="39">
        <v>2.9232</v>
      </c>
      <c r="BD34" s="39"/>
      <c r="BE34" s="39">
        <v>0</v>
      </c>
      <c r="BF34" s="39">
        <v>0.25940000000001362</v>
      </c>
    </row>
    <row r="37" spans="1:58" ht="12.75" customHeight="1" x14ac:dyDescent="0.25">
      <c r="B37" s="178" t="s">
        <v>56</v>
      </c>
      <c r="C37" s="178"/>
      <c r="D37" s="178"/>
      <c r="E37" s="178"/>
      <c r="F37" s="178"/>
      <c r="G37" s="178"/>
      <c r="H37" s="178"/>
      <c r="I37" s="40">
        <v>6.8643592592592606</v>
      </c>
      <c r="J37" s="40">
        <v>1.8126222222222224</v>
      </c>
      <c r="K37" s="40">
        <v>4.2638592592592586</v>
      </c>
      <c r="L37" s="40">
        <v>6.0881037037037027</v>
      </c>
      <c r="M37" s="40">
        <v>7.7902259259259257</v>
      </c>
      <c r="N37" s="40">
        <v>7.9163703703703687</v>
      </c>
      <c r="O37" s="40">
        <v>7.5806407407407388</v>
      </c>
      <c r="P37" s="40">
        <v>7.1641111111111107</v>
      </c>
      <c r="Q37" s="40">
        <v>5.8338730769230756</v>
      </c>
      <c r="R37" s="40">
        <v>5.6290916666666684</v>
      </c>
      <c r="S37" s="40">
        <v>6.0139666666666658</v>
      </c>
      <c r="T37" s="40">
        <v>5.9797818181818201</v>
      </c>
      <c r="U37" s="40">
        <v>6.7671636363636365</v>
      </c>
      <c r="V37" s="40">
        <v>6.8816703703703697</v>
      </c>
    </row>
    <row r="38" spans="1:58" ht="12.75" customHeight="1" x14ac:dyDescent="0.25">
      <c r="B38" s="179" t="s">
        <v>57</v>
      </c>
      <c r="C38" s="179"/>
      <c r="D38" s="179"/>
      <c r="E38" s="179"/>
      <c r="F38" s="179"/>
      <c r="G38" s="179"/>
      <c r="H38" s="179"/>
      <c r="I38" s="40">
        <v>7.7648999999999999</v>
      </c>
      <c r="J38" s="40">
        <v>1.83</v>
      </c>
      <c r="K38" s="40">
        <v>4.2481</v>
      </c>
      <c r="L38" s="40">
        <v>6.1767000000000003</v>
      </c>
      <c r="M38" s="40">
        <v>8.2508999999999997</v>
      </c>
      <c r="N38" s="40">
        <v>8.2960999999999991</v>
      </c>
      <c r="O38" s="40">
        <v>7.9650999999999996</v>
      </c>
      <c r="P38" s="40">
        <v>7.2565</v>
      </c>
      <c r="Q38" s="40">
        <v>5.5566500000000003</v>
      </c>
      <c r="R38" s="40">
        <v>5.1754999999999995</v>
      </c>
      <c r="S38" s="40">
        <v>6.0705</v>
      </c>
      <c r="T38" s="40">
        <v>6.2597500000000004</v>
      </c>
      <c r="U38" s="40">
        <v>6.9288499999999997</v>
      </c>
      <c r="V38" s="40">
        <v>7.0472999999999999</v>
      </c>
    </row>
    <row r="40" spans="1:58"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row>
    <row r="41" spans="1:58" x14ac:dyDescent="0.25">
      <c r="A41">
        <v>44</v>
      </c>
      <c r="B41" s="42" t="s">
        <v>704</v>
      </c>
      <c r="C41" s="42"/>
      <c r="D41" s="42"/>
      <c r="E41" s="42"/>
      <c r="F41" s="43">
        <v>4799.5086000000001</v>
      </c>
      <c r="G41" s="43"/>
      <c r="H41" s="43"/>
      <c r="I41" s="43">
        <v>4.9276999999999997</v>
      </c>
      <c r="J41" s="43">
        <v>2.8574000000000002</v>
      </c>
      <c r="K41" s="43">
        <v>5.6708999999999996</v>
      </c>
      <c r="L41" s="43">
        <v>6.7676999999999996</v>
      </c>
      <c r="M41" s="43">
        <v>8.2162000000000006</v>
      </c>
      <c r="N41" s="43">
        <v>8.2838999999999992</v>
      </c>
      <c r="O41" s="43">
        <v>8.1387999999999998</v>
      </c>
      <c r="P41" s="43">
        <v>7.8308999999999997</v>
      </c>
      <c r="Q41" s="43">
        <v>6.0510000000000002</v>
      </c>
      <c r="R41" s="43">
        <v>5.7668999999999997</v>
      </c>
      <c r="S41" s="43">
        <v>6.6524999999999999</v>
      </c>
      <c r="T41" s="43">
        <v>6.9433999999999996</v>
      </c>
      <c r="U41" s="43">
        <v>7.4878999999999998</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sheetData>
  <mergeCells count="18">
    <mergeCell ref="B38:H38"/>
    <mergeCell ref="H5:H6"/>
    <mergeCell ref="I5:O5"/>
    <mergeCell ref="P5:V5"/>
    <mergeCell ref="W5:AJ5"/>
    <mergeCell ref="B5:B6"/>
    <mergeCell ref="C5:C6"/>
    <mergeCell ref="D5:D6"/>
    <mergeCell ref="E5:E6"/>
    <mergeCell ref="F5:F6"/>
    <mergeCell ref="G5:G6"/>
    <mergeCell ref="AM5:AM6"/>
    <mergeCell ref="AN5:AN6"/>
    <mergeCell ref="AO5:AT5"/>
    <mergeCell ref="AU5:BF5"/>
    <mergeCell ref="B37:H37"/>
    <mergeCell ref="AK5:AK6"/>
    <mergeCell ref="AL5:AL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80" t="s">
        <v>6</v>
      </c>
      <c r="B5" s="180" t="s">
        <v>112</v>
      </c>
      <c r="C5" s="180" t="s">
        <v>113</v>
      </c>
      <c r="D5" s="180" t="s">
        <v>114</v>
      </c>
    </row>
    <row r="6" spans="1:4" ht="38.25" customHeight="1" x14ac:dyDescent="0.25">
      <c r="A6" s="180"/>
      <c r="B6" s="180"/>
      <c r="C6" s="180"/>
      <c r="D6" s="180"/>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5:W79"/>
  <sheetViews>
    <sheetView showGridLines="0" workbookViewId="0">
      <pane xSplit="2" ySplit="7" topLeftCell="C8" activePane="bottomRight" state="frozen"/>
      <selection pane="topRight"/>
      <selection pane="bottomLeft"/>
      <selection pane="bottomRight" activeCell="B29" sqref="B29"/>
    </sheetView>
  </sheetViews>
  <sheetFormatPr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83" t="s">
        <v>6</v>
      </c>
      <c r="C6" s="181" t="s">
        <v>7</v>
      </c>
      <c r="D6" s="181" t="s">
        <v>28</v>
      </c>
      <c r="E6" s="181" t="s">
        <v>29</v>
      </c>
      <c r="F6" s="181" t="s">
        <v>104</v>
      </c>
      <c r="G6" s="181"/>
      <c r="H6" s="181"/>
      <c r="I6" s="181"/>
      <c r="J6" s="181" t="s">
        <v>25</v>
      </c>
      <c r="K6" s="181"/>
      <c r="L6" s="181"/>
      <c r="M6" s="181"/>
      <c r="N6" s="181"/>
      <c r="O6" s="181"/>
      <c r="P6" s="181"/>
      <c r="Q6" s="46"/>
      <c r="R6" s="46"/>
      <c r="S6" s="46"/>
      <c r="T6" s="46"/>
      <c r="U6" s="45"/>
      <c r="V6" s="181" t="s">
        <v>31</v>
      </c>
      <c r="W6" s="181" t="s">
        <v>32</v>
      </c>
    </row>
    <row r="7" spans="1:23" ht="38.25" customHeight="1" x14ac:dyDescent="0.25">
      <c r="B7" s="184"/>
      <c r="C7" s="180"/>
      <c r="D7" s="180"/>
      <c r="E7" s="180"/>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80"/>
      <c r="W7" s="180"/>
    </row>
    <row r="8" spans="1:23" x14ac:dyDescent="0.25">
      <c r="B8" s="36" t="s">
        <v>120</v>
      </c>
    </row>
    <row r="9" spans="1:23" s="69" customFormat="1" x14ac:dyDescent="0.25">
      <c r="A9" s="69">
        <v>447</v>
      </c>
      <c r="B9" s="59" t="s">
        <v>186</v>
      </c>
      <c r="C9" s="38">
        <v>37498</v>
      </c>
      <c r="D9" s="39">
        <v>31389.176500000001</v>
      </c>
      <c r="E9" s="48">
        <v>1.63</v>
      </c>
      <c r="F9" s="39">
        <v>-6.1234999999999999</v>
      </c>
      <c r="G9" s="39">
        <v>0.64490000000000003</v>
      </c>
      <c r="H9" s="39">
        <v>12.198399999999999</v>
      </c>
      <c r="I9" s="39">
        <v>33.435600000000001</v>
      </c>
      <c r="J9" s="39">
        <v>21.953600000000002</v>
      </c>
      <c r="K9" s="39">
        <v>13.3497</v>
      </c>
      <c r="L9" s="39">
        <v>22.809899999999999</v>
      </c>
      <c r="M9" s="39">
        <v>18.278199999999998</v>
      </c>
      <c r="N9" s="39">
        <v>13.256600000000001</v>
      </c>
      <c r="O9" s="39">
        <v>13.323</v>
      </c>
      <c r="P9" s="39">
        <v>19.4435</v>
      </c>
      <c r="Q9" s="72">
        <v>57251.748670000001</v>
      </c>
      <c r="R9" s="39">
        <v>83.129000000000005</v>
      </c>
      <c r="S9" s="39">
        <v>6.5991999999999997</v>
      </c>
      <c r="T9" s="39">
        <v>6.7919</v>
      </c>
      <c r="U9" s="39">
        <v>3.48</v>
      </c>
      <c r="V9" s="59" t="s">
        <v>187</v>
      </c>
      <c r="W9" s="59" t="s">
        <v>188</v>
      </c>
    </row>
    <row r="10" spans="1:23" s="69" customFormat="1" x14ac:dyDescent="0.25">
      <c r="A10" s="69">
        <v>1331</v>
      </c>
      <c r="B10" s="59" t="s">
        <v>215</v>
      </c>
      <c r="C10" s="38">
        <v>35311</v>
      </c>
      <c r="D10" s="39">
        <v>38683.634299999998</v>
      </c>
      <c r="E10" s="48">
        <v>1.59</v>
      </c>
      <c r="F10" s="39">
        <v>-6.5115999999999996</v>
      </c>
      <c r="G10" s="39">
        <v>0.1051</v>
      </c>
      <c r="H10" s="39">
        <v>9.4692000000000007</v>
      </c>
      <c r="I10" s="39">
        <v>32.833199999999998</v>
      </c>
      <c r="J10" s="39">
        <v>24.7608</v>
      </c>
      <c r="K10" s="39">
        <v>16.4633</v>
      </c>
      <c r="L10" s="39">
        <v>26.125800000000002</v>
      </c>
      <c r="M10" s="39">
        <v>18.826599999999999</v>
      </c>
      <c r="N10" s="39">
        <v>14.5266</v>
      </c>
      <c r="O10" s="39">
        <v>13.190300000000001</v>
      </c>
      <c r="P10" s="39">
        <v>19.144400000000001</v>
      </c>
      <c r="Q10" s="72">
        <v>65699.3125</v>
      </c>
      <c r="R10" s="39">
        <v>93.099299999999999</v>
      </c>
      <c r="S10" s="39">
        <v>3.0308999999999999</v>
      </c>
      <c r="T10" s="39"/>
      <c r="U10" s="39">
        <v>3.8698999999999999</v>
      </c>
      <c r="V10" s="59" t="s">
        <v>216</v>
      </c>
      <c r="W10" s="59" t="s">
        <v>203</v>
      </c>
    </row>
    <row r="11" spans="1:23" s="58" customFormat="1" x14ac:dyDescent="0.25">
      <c r="A11" s="58">
        <v>48488</v>
      </c>
      <c r="B11" s="59" t="s">
        <v>240</v>
      </c>
      <c r="C11" s="38">
        <v>45328</v>
      </c>
      <c r="D11" s="39">
        <v>1266.0381</v>
      </c>
      <c r="E11" s="48">
        <v>2.12</v>
      </c>
      <c r="F11" s="39">
        <v>-5.4690000000000003</v>
      </c>
      <c r="G11" s="39">
        <v>3.7831000000000001</v>
      </c>
      <c r="H11" s="39">
        <v>19.044599999999999</v>
      </c>
      <c r="I11" s="39"/>
      <c r="J11" s="39"/>
      <c r="K11" s="39"/>
      <c r="L11" s="39"/>
      <c r="M11" s="39"/>
      <c r="N11" s="39"/>
      <c r="O11" s="39"/>
      <c r="P11" s="39">
        <v>26.248000000000001</v>
      </c>
      <c r="Q11" s="72">
        <v>54780.445759999995</v>
      </c>
      <c r="R11" s="39">
        <v>79.937399999999997</v>
      </c>
      <c r="S11" s="39">
        <v>2.0537000000000001</v>
      </c>
      <c r="T11" s="39">
        <v>8.3351000000000006</v>
      </c>
      <c r="U11" s="39">
        <v>9.6737000000000002</v>
      </c>
      <c r="V11" s="59" t="s">
        <v>241</v>
      </c>
      <c r="W11" s="59" t="s">
        <v>203</v>
      </c>
    </row>
    <row r="12" spans="1:23" x14ac:dyDescent="0.25">
      <c r="A12">
        <v>2455</v>
      </c>
      <c r="B12" s="37" t="s">
        <v>242</v>
      </c>
      <c r="C12" s="38">
        <v>39302</v>
      </c>
      <c r="D12" s="39">
        <v>34432.089</v>
      </c>
      <c r="E12" s="48">
        <v>1.57</v>
      </c>
      <c r="F12" s="39">
        <v>-5.1375000000000002</v>
      </c>
      <c r="G12" s="39">
        <v>-0.40379999999999999</v>
      </c>
      <c r="H12" s="39">
        <v>9.6106999999999996</v>
      </c>
      <c r="I12" s="39">
        <v>35.776600000000002</v>
      </c>
      <c r="J12" s="39">
        <v>26.936299999999999</v>
      </c>
      <c r="K12" s="39">
        <v>18.8934</v>
      </c>
      <c r="L12" s="39">
        <v>29.092600000000001</v>
      </c>
      <c r="M12" s="39">
        <v>21.019200000000001</v>
      </c>
      <c r="N12" s="39">
        <v>15.943899999999999</v>
      </c>
      <c r="O12" s="39">
        <v>14.947800000000001</v>
      </c>
      <c r="P12" s="39">
        <v>13.392799999999999</v>
      </c>
      <c r="Q12" s="72">
        <v>59991.063260000003</v>
      </c>
      <c r="R12" s="39">
        <v>83.126300000000001</v>
      </c>
      <c r="S12" s="39">
        <v>8.8676999999999992</v>
      </c>
      <c r="T12" s="39">
        <v>6.3296999999999999</v>
      </c>
      <c r="U12" s="39">
        <v>1.6761999999999999</v>
      </c>
      <c r="V12" s="37" t="s">
        <v>243</v>
      </c>
      <c r="W12" s="37" t="s">
        <v>214</v>
      </c>
    </row>
    <row r="13" spans="1:23" x14ac:dyDescent="0.25">
      <c r="Q13" s="74"/>
    </row>
    <row r="14" spans="1:23" x14ac:dyDescent="0.25">
      <c r="A14" s="58"/>
      <c r="Q14" s="74"/>
    </row>
    <row r="15" spans="1:23" x14ac:dyDescent="0.25">
      <c r="B15" s="36" t="s">
        <v>121</v>
      </c>
      <c r="Q15" s="74"/>
    </row>
    <row r="16" spans="1:23" x14ac:dyDescent="0.25">
      <c r="A16" s="69">
        <v>47567</v>
      </c>
      <c r="B16" s="37" t="s">
        <v>279</v>
      </c>
      <c r="C16" s="38">
        <v>45107</v>
      </c>
      <c r="D16" s="39">
        <v>1083.7438999999999</v>
      </c>
      <c r="E16" s="48">
        <v>2.12</v>
      </c>
      <c r="F16" s="39">
        <v>-5.5742000000000003</v>
      </c>
      <c r="G16" s="39">
        <v>1.3774999999999999</v>
      </c>
      <c r="H16" s="39">
        <v>17.2164</v>
      </c>
      <c r="I16" s="39">
        <v>46.543399999999998</v>
      </c>
      <c r="J16" s="39"/>
      <c r="K16" s="39"/>
      <c r="L16" s="39"/>
      <c r="M16" s="39"/>
      <c r="N16" s="39"/>
      <c r="O16" s="39"/>
      <c r="P16" s="39">
        <v>37.3459</v>
      </c>
      <c r="Q16" s="72">
        <v>27713.234600000003</v>
      </c>
      <c r="R16" s="39">
        <v>41.502299999999998</v>
      </c>
      <c r="S16" s="39">
        <v>27.7256</v>
      </c>
      <c r="T16" s="39">
        <v>23.275099999999998</v>
      </c>
      <c r="U16" s="39">
        <v>7.4969000000000001</v>
      </c>
      <c r="V16" s="37" t="s">
        <v>280</v>
      </c>
      <c r="W16" s="37" t="s">
        <v>260</v>
      </c>
    </row>
    <row r="17" spans="1:23" s="69" customFormat="1" x14ac:dyDescent="0.25">
      <c r="A17" s="69">
        <v>4270</v>
      </c>
      <c r="B17" s="59" t="s">
        <v>315</v>
      </c>
      <c r="C17" s="38">
        <v>39514</v>
      </c>
      <c r="D17" s="39">
        <v>10600.6626</v>
      </c>
      <c r="E17" s="48">
        <v>1.74</v>
      </c>
      <c r="F17" s="39">
        <v>-6.2496</v>
      </c>
      <c r="G17" s="39">
        <v>-0.57579999999999998</v>
      </c>
      <c r="H17" s="39">
        <v>11.032999999999999</v>
      </c>
      <c r="I17" s="39">
        <v>37.417900000000003</v>
      </c>
      <c r="J17" s="39">
        <v>27.6206</v>
      </c>
      <c r="K17" s="39">
        <v>20.146000000000001</v>
      </c>
      <c r="L17" s="39">
        <v>34.230200000000004</v>
      </c>
      <c r="M17" s="39">
        <v>26.524899999999999</v>
      </c>
      <c r="N17" s="39">
        <v>15.834899999999999</v>
      </c>
      <c r="O17" s="39">
        <v>16.790400000000002</v>
      </c>
      <c r="P17" s="39">
        <v>17.630500000000001</v>
      </c>
      <c r="Q17" s="72">
        <v>41797.487000000001</v>
      </c>
      <c r="R17" s="39">
        <v>60.224400000000003</v>
      </c>
      <c r="S17" s="39">
        <v>16.5854</v>
      </c>
      <c r="T17" s="39">
        <v>16.493200000000002</v>
      </c>
      <c r="U17" s="39">
        <v>6.6970999999999998</v>
      </c>
      <c r="V17" s="59" t="s">
        <v>316</v>
      </c>
      <c r="W17" s="59" t="s">
        <v>309</v>
      </c>
    </row>
    <row r="18" spans="1:23" s="69" customFormat="1" x14ac:dyDescent="0.25">
      <c r="A18" s="69">
        <v>950</v>
      </c>
      <c r="B18" s="59" t="s">
        <v>361</v>
      </c>
      <c r="C18" s="38">
        <v>34606</v>
      </c>
      <c r="D18" s="39">
        <v>18251.575499999999</v>
      </c>
      <c r="E18" s="48">
        <v>1.71</v>
      </c>
      <c r="F18" s="39">
        <v>-5.4943</v>
      </c>
      <c r="G18" s="39">
        <v>1.2054</v>
      </c>
      <c r="H18" s="39">
        <v>13.0426</v>
      </c>
      <c r="I18" s="39">
        <v>39.590000000000003</v>
      </c>
      <c r="J18" s="39">
        <v>27.651800000000001</v>
      </c>
      <c r="K18" s="39">
        <v>17.6661</v>
      </c>
      <c r="L18" s="39">
        <v>29.381699999999999</v>
      </c>
      <c r="M18" s="39">
        <v>23.400400000000001</v>
      </c>
      <c r="N18" s="39">
        <v>16.22</v>
      </c>
      <c r="O18" s="39">
        <v>15.5306</v>
      </c>
      <c r="P18" s="39">
        <v>18.412099999999999</v>
      </c>
      <c r="Q18" s="72">
        <v>49218.959499999997</v>
      </c>
      <c r="R18" s="39">
        <v>70.224999999999994</v>
      </c>
      <c r="S18" s="39">
        <v>15.468500000000001</v>
      </c>
      <c r="T18" s="39">
        <v>10.1798</v>
      </c>
      <c r="U18" s="39">
        <v>4.1265999999999998</v>
      </c>
      <c r="V18" s="59" t="s">
        <v>362</v>
      </c>
      <c r="W18" s="59" t="s">
        <v>211</v>
      </c>
    </row>
    <row r="19" spans="1:23" s="69" customFormat="1" x14ac:dyDescent="0.25">
      <c r="A19" s="69">
        <v>1131</v>
      </c>
      <c r="B19" s="59" t="s">
        <v>371</v>
      </c>
      <c r="C19" s="38">
        <v>34700</v>
      </c>
      <c r="D19" s="39">
        <v>66225.056800000006</v>
      </c>
      <c r="E19" s="48">
        <v>1.43</v>
      </c>
      <c r="F19" s="39">
        <v>-4.0754000000000001</v>
      </c>
      <c r="G19" s="39">
        <v>2.2431000000000001</v>
      </c>
      <c r="H19" s="39">
        <v>14.859</v>
      </c>
      <c r="I19" s="39">
        <v>43.541699999999999</v>
      </c>
      <c r="J19" s="39">
        <v>30.331600000000002</v>
      </c>
      <c r="K19" s="39">
        <v>22.601500000000001</v>
      </c>
      <c r="L19" s="39">
        <v>33.776699999999998</v>
      </c>
      <c r="M19" s="39">
        <v>24.1023</v>
      </c>
      <c r="N19" s="39">
        <v>17.945900000000002</v>
      </c>
      <c r="O19" s="39">
        <v>15.476000000000001</v>
      </c>
      <c r="P19" s="39">
        <v>19.193200000000001</v>
      </c>
      <c r="Q19" s="72">
        <v>50026.30775</v>
      </c>
      <c r="R19" s="39">
        <v>74.605199999999996</v>
      </c>
      <c r="S19" s="39">
        <v>2.5206</v>
      </c>
      <c r="T19" s="39">
        <v>9.8364999999999991</v>
      </c>
      <c r="U19" s="39">
        <v>13.037699999999999</v>
      </c>
      <c r="V19" s="59" t="s">
        <v>372</v>
      </c>
      <c r="W19" s="59" t="s">
        <v>203</v>
      </c>
    </row>
    <row r="20" spans="1:23" s="69" customFormat="1" x14ac:dyDescent="0.25">
      <c r="A20" s="69">
        <v>48299</v>
      </c>
      <c r="B20" s="59" t="s">
        <v>377</v>
      </c>
      <c r="C20" s="38">
        <v>45243</v>
      </c>
      <c r="D20" s="39">
        <v>2054.0183000000002</v>
      </c>
      <c r="E20" s="48">
        <v>2.02</v>
      </c>
      <c r="F20" s="39">
        <v>-4.3507999999999996</v>
      </c>
      <c r="G20" s="39">
        <v>1.8382000000000001</v>
      </c>
      <c r="H20" s="39">
        <v>11.964399999999999</v>
      </c>
      <c r="I20" s="39"/>
      <c r="J20" s="39"/>
      <c r="K20" s="39"/>
      <c r="L20" s="39"/>
      <c r="M20" s="39"/>
      <c r="N20" s="39"/>
      <c r="O20" s="39"/>
      <c r="P20" s="39">
        <v>38.5</v>
      </c>
      <c r="Q20" s="72">
        <v>47330.296820000003</v>
      </c>
      <c r="R20" s="39">
        <v>61.454999999999998</v>
      </c>
      <c r="S20" s="39">
        <v>13.1662</v>
      </c>
      <c r="T20" s="39">
        <v>22.875800000000002</v>
      </c>
      <c r="U20" s="39">
        <v>2.5030000000000001</v>
      </c>
      <c r="V20" s="59" t="s">
        <v>378</v>
      </c>
      <c r="W20" s="59" t="s">
        <v>379</v>
      </c>
    </row>
    <row r="21" spans="1:23" s="69" customFormat="1" x14ac:dyDescent="0.25">
      <c r="A21" s="69">
        <v>42140</v>
      </c>
      <c r="B21" s="59" t="s">
        <v>951</v>
      </c>
      <c r="C21" s="38">
        <v>43480</v>
      </c>
      <c r="D21" s="39">
        <v>24792.545999999998</v>
      </c>
      <c r="E21" s="48">
        <v>1.61</v>
      </c>
      <c r="F21" s="39">
        <v>-5.0955000000000004</v>
      </c>
      <c r="G21" s="39">
        <v>2.5127000000000002</v>
      </c>
      <c r="H21" s="39">
        <v>13.740500000000001</v>
      </c>
      <c r="I21" s="39">
        <v>39.877600000000001</v>
      </c>
      <c r="J21" s="39">
        <v>32.129100000000001</v>
      </c>
      <c r="K21" s="39">
        <v>23.982600000000001</v>
      </c>
      <c r="L21" s="39">
        <v>39.0899</v>
      </c>
      <c r="M21" s="39">
        <v>28.389700000000001</v>
      </c>
      <c r="N21" s="39"/>
      <c r="O21" s="39"/>
      <c r="P21" s="39">
        <v>23.758900000000001</v>
      </c>
      <c r="Q21" s="72">
        <v>47200.480530000001</v>
      </c>
      <c r="R21" s="39">
        <v>61.1248</v>
      </c>
      <c r="S21" s="39">
        <v>16.803000000000001</v>
      </c>
      <c r="T21" s="39">
        <v>9.8979999999999997</v>
      </c>
      <c r="U21" s="39">
        <v>12.174200000000001</v>
      </c>
      <c r="V21" s="59" t="s">
        <v>952</v>
      </c>
      <c r="W21" s="59" t="s">
        <v>349</v>
      </c>
    </row>
    <row r="22" spans="1:23" x14ac:dyDescent="0.25">
      <c r="A22">
        <v>2069</v>
      </c>
      <c r="B22" s="37" t="s">
        <v>426</v>
      </c>
      <c r="C22" s="38">
        <v>38239</v>
      </c>
      <c r="D22" s="39">
        <v>26175.168000000001</v>
      </c>
      <c r="E22" s="48">
        <v>1.59</v>
      </c>
      <c r="F22" s="39">
        <v>-5.3015999999999996</v>
      </c>
      <c r="G22" s="39">
        <v>0.62639999999999996</v>
      </c>
      <c r="H22" s="39">
        <v>12.414199999999999</v>
      </c>
      <c r="I22" s="39">
        <v>40.136400000000002</v>
      </c>
      <c r="J22" s="39">
        <v>28.092300000000002</v>
      </c>
      <c r="K22" s="39">
        <v>19.594999999999999</v>
      </c>
      <c r="L22" s="39">
        <v>26.741499999999998</v>
      </c>
      <c r="M22" s="39">
        <v>22.795200000000001</v>
      </c>
      <c r="N22" s="39">
        <v>16.5961</v>
      </c>
      <c r="O22" s="39">
        <v>16.592500000000001</v>
      </c>
      <c r="P22" s="39">
        <v>19.061299999999999</v>
      </c>
      <c r="Q22" s="72">
        <v>34658.66588</v>
      </c>
      <c r="R22" s="39">
        <v>56.3292</v>
      </c>
      <c r="S22" s="39">
        <v>36.5032</v>
      </c>
      <c r="T22" s="39">
        <v>5.3955000000000002</v>
      </c>
      <c r="U22" s="39">
        <v>1.7721</v>
      </c>
      <c r="V22" s="37" t="s">
        <v>427</v>
      </c>
      <c r="W22" s="37" t="s">
        <v>219</v>
      </c>
    </row>
    <row r="23" spans="1:23" s="69" customFormat="1" x14ac:dyDescent="0.25">
      <c r="A23" s="69">
        <v>42803</v>
      </c>
      <c r="B23" s="59" t="s">
        <v>464</v>
      </c>
      <c r="C23" s="38">
        <v>43755</v>
      </c>
      <c r="D23" s="39">
        <v>6500.1826000000001</v>
      </c>
      <c r="E23" s="48">
        <v>1.78</v>
      </c>
      <c r="F23" s="39">
        <v>-4.9904999999999999</v>
      </c>
      <c r="G23" s="39">
        <v>10.2943</v>
      </c>
      <c r="H23" s="39">
        <v>22.195</v>
      </c>
      <c r="I23" s="39">
        <v>60.046199999999999</v>
      </c>
      <c r="J23" s="39">
        <v>40.742699999999999</v>
      </c>
      <c r="K23" s="39">
        <v>25.508900000000001</v>
      </c>
      <c r="L23" s="39">
        <v>34.2104</v>
      </c>
      <c r="M23" s="39">
        <v>26.153099999999998</v>
      </c>
      <c r="N23" s="39"/>
      <c r="O23" s="39"/>
      <c r="P23" s="39">
        <v>26.726099999999999</v>
      </c>
      <c r="Q23" s="72">
        <v>16105.744459999998</v>
      </c>
      <c r="R23" s="39">
        <v>34.658099999999997</v>
      </c>
      <c r="S23" s="39">
        <v>35.548499999999997</v>
      </c>
      <c r="T23" s="39">
        <v>25.901800000000001</v>
      </c>
      <c r="U23" s="39">
        <v>3.8915000000000002</v>
      </c>
      <c r="V23" s="59" t="s">
        <v>465</v>
      </c>
      <c r="W23" s="59" t="s">
        <v>203</v>
      </c>
    </row>
    <row r="24" spans="1:23" s="69" customFormat="1" x14ac:dyDescent="0.25">
      <c r="A24" s="69">
        <v>48089</v>
      </c>
      <c r="B24" s="59" t="s">
        <v>458</v>
      </c>
      <c r="C24" s="38">
        <v>45159</v>
      </c>
      <c r="D24" s="39">
        <v>3473.1291000000001</v>
      </c>
      <c r="E24" s="48">
        <v>1.88</v>
      </c>
      <c r="F24" s="39">
        <v>-4.9878999999999998</v>
      </c>
      <c r="G24" s="39">
        <v>-0.42109999999999997</v>
      </c>
      <c r="H24" s="39">
        <v>11.7585</v>
      </c>
      <c r="I24" s="39">
        <v>35.389899999999997</v>
      </c>
      <c r="J24" s="39"/>
      <c r="K24" s="39"/>
      <c r="L24" s="39"/>
      <c r="M24" s="39"/>
      <c r="N24" s="39"/>
      <c r="O24" s="39"/>
      <c r="P24" s="39">
        <v>30.7546</v>
      </c>
      <c r="Q24" s="72">
        <v>27134.181250000001</v>
      </c>
      <c r="R24" s="39">
        <v>42.572600000000001</v>
      </c>
      <c r="S24" s="39">
        <v>25.588999999999999</v>
      </c>
      <c r="T24" s="39">
        <v>29.204599999999999</v>
      </c>
      <c r="U24" s="39">
        <v>2.6337999999999999</v>
      </c>
      <c r="V24" s="59" t="s">
        <v>459</v>
      </c>
      <c r="W24" s="59" t="s">
        <v>260</v>
      </c>
    </row>
    <row r="25" spans="1:23" s="58" customFormat="1" x14ac:dyDescent="0.25">
      <c r="A25" s="58">
        <v>21520</v>
      </c>
      <c r="B25" s="59" t="s">
        <v>487</v>
      </c>
      <c r="C25" s="38">
        <v>41422</v>
      </c>
      <c r="D25" s="39">
        <v>82441.074699999997</v>
      </c>
      <c r="E25" s="48">
        <v>1.33</v>
      </c>
      <c r="F25" s="39">
        <v>-2.8435999999999999</v>
      </c>
      <c r="G25" s="39">
        <v>2.9784000000000002</v>
      </c>
      <c r="H25" s="39">
        <v>12.5273</v>
      </c>
      <c r="I25" s="39">
        <v>36.666200000000003</v>
      </c>
      <c r="J25" s="39">
        <v>28.372199999999999</v>
      </c>
      <c r="K25" s="39">
        <v>15.9262</v>
      </c>
      <c r="L25" s="39">
        <v>25.798100000000002</v>
      </c>
      <c r="M25" s="39">
        <v>25.193300000000001</v>
      </c>
      <c r="N25" s="39">
        <v>19.878299999999999</v>
      </c>
      <c r="O25" s="39">
        <v>18.5443</v>
      </c>
      <c r="P25" s="39">
        <v>19.952999999999999</v>
      </c>
      <c r="Q25" s="72">
        <v>47472.287339999995</v>
      </c>
      <c r="R25" s="39">
        <v>59.679699999999997</v>
      </c>
      <c r="S25" s="39">
        <v>5.4641999999999999</v>
      </c>
      <c r="T25" s="39">
        <v>4.3493000000000004</v>
      </c>
      <c r="U25" s="39">
        <v>30.506799999999998</v>
      </c>
      <c r="V25" s="59" t="s">
        <v>488</v>
      </c>
      <c r="W25" s="59" t="s">
        <v>489</v>
      </c>
    </row>
    <row r="26" spans="1:23" x14ac:dyDescent="0.25">
      <c r="Q26" s="74"/>
    </row>
    <row r="27" spans="1:23" x14ac:dyDescent="0.25">
      <c r="B27" s="36" t="s">
        <v>122</v>
      </c>
      <c r="Q27" s="74"/>
    </row>
    <row r="28" spans="1:23" s="58" customFormat="1" x14ac:dyDescent="0.25">
      <c r="A28" s="58">
        <v>1305</v>
      </c>
      <c r="B28" s="59" t="s">
        <v>588</v>
      </c>
      <c r="C28" s="38">
        <v>39258</v>
      </c>
      <c r="D28" s="39">
        <v>77682.895699999994</v>
      </c>
      <c r="E28" s="48">
        <v>1.39</v>
      </c>
      <c r="F28" s="39">
        <v>-5.1543999999999999</v>
      </c>
      <c r="G28" s="39">
        <v>-0.1993</v>
      </c>
      <c r="H28" s="39">
        <v>15.3085</v>
      </c>
      <c r="I28" s="39">
        <v>44.7746</v>
      </c>
      <c r="J28" s="39">
        <v>37.0914</v>
      </c>
      <c r="K28" s="39">
        <v>25.9343</v>
      </c>
      <c r="L28" s="39">
        <v>35.5929</v>
      </c>
      <c r="M28" s="39">
        <v>29.070699999999999</v>
      </c>
      <c r="N28" s="39">
        <v>18.962900000000001</v>
      </c>
      <c r="O28" s="39">
        <v>19.173300000000001</v>
      </c>
      <c r="P28" s="39">
        <v>18.328299999999999</v>
      </c>
      <c r="Q28" s="72">
        <v>6017.1246799999999</v>
      </c>
      <c r="R28" s="39">
        <v>8.2998999999999992</v>
      </c>
      <c r="S28" s="39">
        <v>67.072699999999998</v>
      </c>
      <c r="T28" s="39">
        <v>17.6982</v>
      </c>
      <c r="U28" s="39">
        <v>6.9291999999999998</v>
      </c>
      <c r="V28" s="59" t="s">
        <v>589</v>
      </c>
      <c r="W28" s="59" t="s">
        <v>203</v>
      </c>
    </row>
    <row r="29" spans="1:23" x14ac:dyDescent="0.25">
      <c r="A29">
        <v>22533</v>
      </c>
      <c r="B29" s="37" t="s">
        <v>604</v>
      </c>
      <c r="C29" s="38">
        <v>41694</v>
      </c>
      <c r="D29" s="39">
        <v>18604.020799999998</v>
      </c>
      <c r="E29" s="48">
        <v>1.63</v>
      </c>
      <c r="F29" s="39">
        <v>-2.6345999999999998</v>
      </c>
      <c r="G29" s="39">
        <v>7.1570999999999998</v>
      </c>
      <c r="H29" s="39">
        <v>28.533000000000001</v>
      </c>
      <c r="I29" s="39">
        <v>71.848600000000005</v>
      </c>
      <c r="J29" s="39">
        <v>42.6419</v>
      </c>
      <c r="K29" s="39">
        <v>34.391100000000002</v>
      </c>
      <c r="L29" s="39">
        <v>43.3217</v>
      </c>
      <c r="M29" s="39">
        <v>32.348799999999997</v>
      </c>
      <c r="N29" s="39">
        <v>22.512799999999999</v>
      </c>
      <c r="O29" s="39">
        <v>21.2056</v>
      </c>
      <c r="P29" s="39">
        <v>24.694900000000001</v>
      </c>
      <c r="Q29" s="72">
        <v>9650.5471600000001</v>
      </c>
      <c r="R29" s="39">
        <v>12.4872</v>
      </c>
      <c r="S29" s="39">
        <v>65.689599999999999</v>
      </c>
      <c r="T29" s="39">
        <v>2.7888000000000002</v>
      </c>
      <c r="U29" s="39">
        <v>19.034300000000002</v>
      </c>
      <c r="V29" s="37" t="s">
        <v>461</v>
      </c>
      <c r="W29" s="37" t="s">
        <v>203</v>
      </c>
    </row>
    <row r="30" spans="1:23" x14ac:dyDescent="0.25">
      <c r="Q30" s="74"/>
    </row>
    <row r="31" spans="1:23" x14ac:dyDescent="0.25">
      <c r="B31" s="36" t="s">
        <v>123</v>
      </c>
      <c r="Q31" s="74"/>
    </row>
    <row r="32" spans="1:23" x14ac:dyDescent="0.25">
      <c r="A32">
        <v>42342</v>
      </c>
      <c r="B32" s="37" t="s">
        <v>766</v>
      </c>
      <c r="C32" s="38">
        <v>43886</v>
      </c>
      <c r="D32" s="39">
        <v>8489.2541999999994</v>
      </c>
      <c r="E32" s="39">
        <v>1.72</v>
      </c>
      <c r="F32" s="39">
        <v>-6.5688000000000004</v>
      </c>
      <c r="G32" s="39">
        <v>5.8574000000000002</v>
      </c>
      <c r="H32" s="39">
        <v>23.443899999999999</v>
      </c>
      <c r="I32" s="39">
        <v>65.451599999999999</v>
      </c>
      <c r="J32" s="39">
        <v>46.002899999999997</v>
      </c>
      <c r="K32" s="39">
        <v>26.258600000000001</v>
      </c>
      <c r="L32" s="39">
        <v>37.822899999999997</v>
      </c>
      <c r="M32" s="39"/>
      <c r="N32" s="39"/>
      <c r="O32" s="39"/>
      <c r="P32" s="39">
        <v>38.441099999999999</v>
      </c>
      <c r="Q32" s="72">
        <v>4165.9214899999997</v>
      </c>
      <c r="R32" s="39">
        <v>7.3623000000000003</v>
      </c>
      <c r="S32" s="39">
        <v>11.1531</v>
      </c>
      <c r="T32" s="39">
        <v>68.559600000000003</v>
      </c>
      <c r="U32" s="39">
        <v>12.925000000000001</v>
      </c>
      <c r="V32" s="37" t="s">
        <v>767</v>
      </c>
      <c r="W32" s="37" t="s">
        <v>211</v>
      </c>
    </row>
    <row r="33" spans="1:23" s="58" customFormat="1" x14ac:dyDescent="0.25">
      <c r="A33" s="58">
        <v>4455</v>
      </c>
      <c r="B33" s="59" t="s">
        <v>777</v>
      </c>
      <c r="C33" s="38">
        <v>39541</v>
      </c>
      <c r="D33" s="39">
        <v>33962.804700000001</v>
      </c>
      <c r="E33" s="39">
        <v>1.57</v>
      </c>
      <c r="F33" s="39">
        <v>-5.1618000000000004</v>
      </c>
      <c r="G33" s="39">
        <v>-0.84089999999999998</v>
      </c>
      <c r="H33" s="39">
        <v>9.1610999999999994</v>
      </c>
      <c r="I33" s="39">
        <v>32.195700000000002</v>
      </c>
      <c r="J33" s="39">
        <v>32.866</v>
      </c>
      <c r="K33" s="39">
        <v>22.623699999999999</v>
      </c>
      <c r="L33" s="39">
        <v>36.934199999999997</v>
      </c>
      <c r="M33" s="39">
        <v>28.454599999999999</v>
      </c>
      <c r="N33" s="39">
        <v>18.877700000000001</v>
      </c>
      <c r="O33" s="39">
        <v>19.296800000000001</v>
      </c>
      <c r="P33" s="39">
        <v>17.040199999999999</v>
      </c>
      <c r="Q33" s="72">
        <v>2211.0512399999998</v>
      </c>
      <c r="R33" s="39">
        <v>3.8913000000000002</v>
      </c>
      <c r="S33" s="39">
        <v>8.1510999999999996</v>
      </c>
      <c r="T33" s="39">
        <v>81.049700000000001</v>
      </c>
      <c r="U33" s="39">
        <v>6.9078999999999997</v>
      </c>
      <c r="V33" s="59" t="s">
        <v>589</v>
      </c>
      <c r="W33" s="59" t="s">
        <v>203</v>
      </c>
    </row>
    <row r="34" spans="1:23" s="124" customFormat="1" x14ac:dyDescent="0.25">
      <c r="A34" s="124">
        <v>22139</v>
      </c>
      <c r="B34" s="59" t="s">
        <v>778</v>
      </c>
      <c r="C34" s="38">
        <v>41771</v>
      </c>
      <c r="D34" s="39">
        <v>17306.208999999999</v>
      </c>
      <c r="E34" s="39">
        <v>1.67</v>
      </c>
      <c r="F34" s="39">
        <v>-5.3190999999999997</v>
      </c>
      <c r="G34" s="39">
        <v>0.24249999999999999</v>
      </c>
      <c r="H34" s="39">
        <v>15.185700000000001</v>
      </c>
      <c r="I34" s="39">
        <v>40.7973</v>
      </c>
      <c r="J34" s="39">
        <v>34.8185</v>
      </c>
      <c r="K34" s="39">
        <v>25.651399999999999</v>
      </c>
      <c r="L34" s="39">
        <v>40.092500000000001</v>
      </c>
      <c r="M34" s="39">
        <v>30.6904</v>
      </c>
      <c r="N34" s="39">
        <v>18.399899999999999</v>
      </c>
      <c r="O34" s="39">
        <v>20.9998</v>
      </c>
      <c r="P34" s="39">
        <v>22.757899999999999</v>
      </c>
      <c r="Q34" s="72">
        <v>3440.2175499999998</v>
      </c>
      <c r="R34" s="39">
        <v>2.5402999999999998</v>
      </c>
      <c r="S34" s="39">
        <v>20.547799999999999</v>
      </c>
      <c r="T34" s="39">
        <v>74.810199999999995</v>
      </c>
      <c r="U34" s="39">
        <v>2.1015999999999999</v>
      </c>
      <c r="V34" s="59" t="s">
        <v>779</v>
      </c>
      <c r="W34" s="59" t="s">
        <v>390</v>
      </c>
    </row>
    <row r="35" spans="1:23" s="124" customFormat="1" x14ac:dyDescent="0.25">
      <c r="A35" s="124">
        <v>40339</v>
      </c>
      <c r="B35" s="59" t="s">
        <v>782</v>
      </c>
      <c r="C35" s="38">
        <v>43403</v>
      </c>
      <c r="D35" s="39">
        <v>5376.1827999999996</v>
      </c>
      <c r="E35" s="39">
        <v>1.81</v>
      </c>
      <c r="F35" s="39">
        <v>-6.1398999999999999</v>
      </c>
      <c r="G35" s="39">
        <v>4.0050999999999997</v>
      </c>
      <c r="H35" s="39">
        <v>19.007100000000001</v>
      </c>
      <c r="I35" s="39">
        <v>51.495899999999999</v>
      </c>
      <c r="J35" s="39">
        <v>37.155900000000003</v>
      </c>
      <c r="K35" s="39">
        <v>24.3704</v>
      </c>
      <c r="L35" s="39">
        <v>37.723700000000001</v>
      </c>
      <c r="M35" s="39">
        <v>31.364599999999999</v>
      </c>
      <c r="N35" s="39"/>
      <c r="O35" s="39"/>
      <c r="P35" s="39">
        <v>26.3123</v>
      </c>
      <c r="Q35" s="72">
        <v>3605.6292800000001</v>
      </c>
      <c r="R35" s="39">
        <v>4.1539999999999999</v>
      </c>
      <c r="S35" s="39">
        <v>28.038399999999999</v>
      </c>
      <c r="T35" s="39">
        <v>65.009900000000002</v>
      </c>
      <c r="U35" s="39">
        <v>2.7976000000000001</v>
      </c>
      <c r="V35" s="59" t="s">
        <v>783</v>
      </c>
      <c r="W35" s="59" t="s">
        <v>390</v>
      </c>
    </row>
    <row r="36" spans="1:23" x14ac:dyDescent="0.25">
      <c r="E36" s="75"/>
      <c r="Q36" s="74"/>
    </row>
    <row r="37" spans="1:23" s="69" customFormat="1" x14ac:dyDescent="0.25">
      <c r="B37" s="36" t="s">
        <v>159</v>
      </c>
      <c r="E37" s="75"/>
      <c r="Q37" s="74"/>
    </row>
    <row r="38" spans="1:23" s="69" customFormat="1" x14ac:dyDescent="0.25">
      <c r="A38" s="69">
        <v>37759</v>
      </c>
      <c r="B38" s="59" t="s">
        <v>904</v>
      </c>
      <c r="C38" s="38">
        <v>44378</v>
      </c>
      <c r="D38" s="39">
        <v>3742.3440000000001</v>
      </c>
      <c r="E38" s="39">
        <v>1.88</v>
      </c>
      <c r="F38" s="39">
        <v>-5.2012999999999998</v>
      </c>
      <c r="G38" s="39">
        <v>1.6216999999999999</v>
      </c>
      <c r="H38" s="39">
        <v>9.8546999999999993</v>
      </c>
      <c r="I38" s="39">
        <v>25.201000000000001</v>
      </c>
      <c r="J38" s="39">
        <v>20.618500000000001</v>
      </c>
      <c r="K38" s="39">
        <v>11.781700000000001</v>
      </c>
      <c r="L38" s="39"/>
      <c r="M38" s="39"/>
      <c r="N38" s="39"/>
      <c r="O38" s="39"/>
      <c r="P38" s="39">
        <v>14.626899999999999</v>
      </c>
      <c r="Q38" s="72">
        <v>54830.174710000007</v>
      </c>
      <c r="R38" s="39">
        <v>67.114099999999993</v>
      </c>
      <c r="S38" s="39">
        <v>10.8095</v>
      </c>
      <c r="T38" s="39">
        <v>20.1357</v>
      </c>
      <c r="U38" s="39">
        <v>1.9408000000000001</v>
      </c>
      <c r="V38" s="59" t="s">
        <v>370</v>
      </c>
      <c r="W38" s="59" t="s">
        <v>200</v>
      </c>
    </row>
    <row r="39" spans="1:23" s="69" customFormat="1" x14ac:dyDescent="0.25">
      <c r="E39" s="75"/>
      <c r="Q39" s="74"/>
    </row>
    <row r="40" spans="1:23" s="69" customFormat="1" x14ac:dyDescent="0.25">
      <c r="B40" s="36" t="s">
        <v>173</v>
      </c>
      <c r="Q40" s="74"/>
    </row>
    <row r="41" spans="1:23" s="69" customFormat="1" x14ac:dyDescent="0.25">
      <c r="A41" s="69">
        <v>1713</v>
      </c>
      <c r="B41" s="59" t="s">
        <v>1415</v>
      </c>
      <c r="C41" s="38">
        <v>36641</v>
      </c>
      <c r="D41" s="39">
        <v>7701.2218000000003</v>
      </c>
      <c r="E41" s="39">
        <v>1.78</v>
      </c>
      <c r="F41" s="39">
        <v>-3.2193000000000001</v>
      </c>
      <c r="G41" s="39">
        <v>1.4359999999999999</v>
      </c>
      <c r="H41" s="39">
        <v>9.3064</v>
      </c>
      <c r="I41" s="39">
        <v>23.1829</v>
      </c>
      <c r="J41" s="39">
        <v>16.351700000000001</v>
      </c>
      <c r="K41" s="39">
        <v>10.802899999999999</v>
      </c>
      <c r="L41" s="39">
        <v>15.2645</v>
      </c>
      <c r="M41" s="39">
        <v>13.285399999999999</v>
      </c>
      <c r="N41" s="39">
        <v>10.430099999999999</v>
      </c>
      <c r="O41" s="39">
        <v>11.0229</v>
      </c>
      <c r="P41" s="39">
        <v>9.8927999999999994</v>
      </c>
      <c r="Q41" s="72">
        <v>52692.981339999998</v>
      </c>
      <c r="R41" s="39">
        <v>54.840299999999999</v>
      </c>
      <c r="S41" s="39">
        <v>10.6745</v>
      </c>
      <c r="T41" s="39">
        <v>4.6391999999999998</v>
      </c>
      <c r="U41" s="39">
        <v>29.8461</v>
      </c>
      <c r="V41" s="59" t="s">
        <v>1416</v>
      </c>
      <c r="W41" s="59" t="s">
        <v>1167</v>
      </c>
    </row>
    <row r="42" spans="1:23" s="69" customFormat="1" x14ac:dyDescent="0.25">
      <c r="A42" s="69">
        <v>1470</v>
      </c>
      <c r="B42" s="59" t="s">
        <v>1436</v>
      </c>
      <c r="C42" s="38">
        <v>39081</v>
      </c>
      <c r="D42" s="39">
        <v>62050.918700000002</v>
      </c>
      <c r="E42" s="39">
        <v>1.45</v>
      </c>
      <c r="F42" s="39">
        <v>-2.6257000000000001</v>
      </c>
      <c r="G42" s="39">
        <v>1.4846999999999999</v>
      </c>
      <c r="H42" s="39">
        <v>7.6589999999999998</v>
      </c>
      <c r="I42" s="39">
        <v>21.273299999999999</v>
      </c>
      <c r="J42" s="39">
        <v>15.6107</v>
      </c>
      <c r="K42" s="39">
        <v>12.263400000000001</v>
      </c>
      <c r="L42" s="39">
        <v>15.711600000000001</v>
      </c>
      <c r="M42" s="39">
        <v>13.5426</v>
      </c>
      <c r="N42" s="39">
        <v>11.549899999999999</v>
      </c>
      <c r="O42" s="39">
        <v>11.4008</v>
      </c>
      <c r="P42" s="39">
        <v>11.5063</v>
      </c>
      <c r="Q42" s="72">
        <v>50501.23676</v>
      </c>
      <c r="R42" s="39">
        <v>59.909599999999998</v>
      </c>
      <c r="S42" s="39">
        <v>5.6254</v>
      </c>
      <c r="T42" s="39">
        <v>1.552</v>
      </c>
      <c r="U42" s="39">
        <v>32.912999999999997</v>
      </c>
      <c r="V42" s="59" t="s">
        <v>1437</v>
      </c>
      <c r="W42" s="59" t="s">
        <v>662</v>
      </c>
    </row>
    <row r="43" spans="1:23" s="69" customFormat="1" x14ac:dyDescent="0.25">
      <c r="A43" s="69">
        <v>1273</v>
      </c>
      <c r="B43" s="59" t="s">
        <v>1432</v>
      </c>
      <c r="C43" s="38">
        <v>36780</v>
      </c>
      <c r="D43" s="39">
        <v>96535.505900000004</v>
      </c>
      <c r="E43" s="39">
        <v>1.35</v>
      </c>
      <c r="F43" s="39">
        <v>-2.4811000000000001</v>
      </c>
      <c r="G43" s="39">
        <v>-9.9699999999999997E-2</v>
      </c>
      <c r="H43" s="39">
        <v>9.0146999999999995</v>
      </c>
      <c r="I43" s="39">
        <v>32.665199999999999</v>
      </c>
      <c r="J43" s="39">
        <v>26.8096</v>
      </c>
      <c r="K43" s="39">
        <v>20.671199999999999</v>
      </c>
      <c r="L43" s="39">
        <v>28.875399999999999</v>
      </c>
      <c r="M43" s="39">
        <v>21.185199999999998</v>
      </c>
      <c r="N43" s="39">
        <v>16.026199999999999</v>
      </c>
      <c r="O43" s="39">
        <v>14.8432</v>
      </c>
      <c r="P43" s="39">
        <v>17.617799999999999</v>
      </c>
      <c r="Q43" s="72">
        <v>55242.311679999999</v>
      </c>
      <c r="R43" s="39">
        <v>51.9298</v>
      </c>
      <c r="S43" s="39">
        <v>6.1886999999999999</v>
      </c>
      <c r="T43" s="39">
        <v>6.5133000000000001</v>
      </c>
      <c r="U43" s="39">
        <v>35.368099999999998</v>
      </c>
      <c r="V43" s="59" t="s">
        <v>1433</v>
      </c>
      <c r="W43" s="59" t="s">
        <v>656</v>
      </c>
    </row>
    <row r="44" spans="1:23" s="69" customFormat="1" x14ac:dyDescent="0.25">
      <c r="A44" s="69">
        <v>40623</v>
      </c>
      <c r="B44" s="59" t="s">
        <v>1443</v>
      </c>
      <c r="C44" s="38">
        <v>43315</v>
      </c>
      <c r="D44" s="39">
        <v>17205.510999999999</v>
      </c>
      <c r="E44" s="39">
        <v>1.65</v>
      </c>
      <c r="F44" s="39">
        <v>-2.7801999999999998</v>
      </c>
      <c r="G44" s="39">
        <v>1.3986000000000001</v>
      </c>
      <c r="H44" s="39">
        <v>10.0289</v>
      </c>
      <c r="I44" s="39">
        <v>21.924499999999998</v>
      </c>
      <c r="J44" s="39">
        <v>15.908899999999999</v>
      </c>
      <c r="K44" s="39">
        <v>10.9549</v>
      </c>
      <c r="L44" s="39">
        <v>13.509600000000001</v>
      </c>
      <c r="M44" s="39">
        <v>12.6564</v>
      </c>
      <c r="N44" s="39"/>
      <c r="O44" s="39"/>
      <c r="P44" s="39">
        <v>11.5808</v>
      </c>
      <c r="Q44" s="72">
        <v>50884.218399999998</v>
      </c>
      <c r="R44" s="39">
        <v>54.630800000000001</v>
      </c>
      <c r="S44" s="39">
        <v>9.4489000000000001</v>
      </c>
      <c r="T44" s="39">
        <v>5.78</v>
      </c>
      <c r="U44" s="39">
        <v>30.1403</v>
      </c>
      <c r="V44" s="59" t="s">
        <v>1444</v>
      </c>
      <c r="W44" s="59" t="s">
        <v>672</v>
      </c>
    </row>
    <row r="45" spans="1:23" s="69" customFormat="1" x14ac:dyDescent="0.25">
      <c r="E45" s="75"/>
      <c r="Q45" s="74"/>
    </row>
    <row r="46" spans="1:23" x14ac:dyDescent="0.25">
      <c r="B46" s="36" t="s">
        <v>129</v>
      </c>
      <c r="E46" s="75"/>
      <c r="Q46" s="74"/>
    </row>
    <row r="47" spans="1:23" s="66" customFormat="1" x14ac:dyDescent="0.25">
      <c r="A47" s="66">
        <v>45496</v>
      </c>
      <c r="B47" s="59" t="s">
        <v>1619</v>
      </c>
      <c r="C47" s="38">
        <v>44326</v>
      </c>
      <c r="D47" s="39">
        <v>1462.4239</v>
      </c>
      <c r="E47" s="39">
        <v>0.45</v>
      </c>
      <c r="F47" s="39">
        <v>3.9161999999999999</v>
      </c>
      <c r="G47" s="39">
        <v>0.15160000000000001</v>
      </c>
      <c r="H47" s="39">
        <v>5.5601000000000003</v>
      </c>
      <c r="I47" s="39">
        <v>60.389899999999997</v>
      </c>
      <c r="J47" s="39">
        <v>59.960999999999999</v>
      </c>
      <c r="K47" s="39">
        <v>19.3065</v>
      </c>
      <c r="L47" s="39"/>
      <c r="M47" s="39"/>
      <c r="N47" s="39"/>
      <c r="O47" s="39"/>
      <c r="P47" s="39">
        <v>23.047999999999998</v>
      </c>
      <c r="Q47" s="72">
        <v>-2146826273</v>
      </c>
      <c r="R47" s="39"/>
      <c r="S47" s="39"/>
      <c r="T47" s="39"/>
      <c r="U47" s="39">
        <v>100</v>
      </c>
      <c r="V47" s="59" t="s">
        <v>1509</v>
      </c>
      <c r="W47" s="59" t="s">
        <v>420</v>
      </c>
    </row>
    <row r="48" spans="1:23" s="66" customFormat="1" x14ac:dyDescent="0.25">
      <c r="A48" s="66">
        <v>41322</v>
      </c>
      <c r="B48" s="59" t="s">
        <v>1625</v>
      </c>
      <c r="C48" s="38">
        <v>43433</v>
      </c>
      <c r="D48" s="39">
        <v>5035.1550999999999</v>
      </c>
      <c r="E48" s="39">
        <v>0.57999999999999996</v>
      </c>
      <c r="F48" s="39">
        <v>2.2094</v>
      </c>
      <c r="G48" s="39">
        <v>2.5831</v>
      </c>
      <c r="H48" s="39">
        <v>15.048</v>
      </c>
      <c r="I48" s="39">
        <v>40.130099999999999</v>
      </c>
      <c r="J48" s="39">
        <v>32.574599999999997</v>
      </c>
      <c r="K48" s="39">
        <v>12.794600000000001</v>
      </c>
      <c r="L48" s="39">
        <v>17.352900000000002</v>
      </c>
      <c r="M48" s="39">
        <v>23.8202</v>
      </c>
      <c r="N48" s="39"/>
      <c r="O48" s="39"/>
      <c r="P48" s="39">
        <v>23.2807</v>
      </c>
      <c r="Q48" s="72">
        <v>-2146826273</v>
      </c>
      <c r="R48" s="39"/>
      <c r="S48" s="39"/>
      <c r="T48" s="39"/>
      <c r="U48" s="39">
        <v>100</v>
      </c>
      <c r="V48" s="59" t="s">
        <v>1626</v>
      </c>
      <c r="W48" s="59" t="s">
        <v>403</v>
      </c>
    </row>
    <row r="49" spans="1:23" s="66" customFormat="1" x14ac:dyDescent="0.25">
      <c r="A49" s="66">
        <v>44958</v>
      </c>
      <c r="B49" s="59" t="s">
        <v>1034</v>
      </c>
      <c r="C49" s="38">
        <v>43949</v>
      </c>
      <c r="D49" s="39">
        <v>3543.3948999999998</v>
      </c>
      <c r="E49" s="39">
        <v>1.1299999999999999</v>
      </c>
      <c r="F49" s="39">
        <v>1.9809000000000001</v>
      </c>
      <c r="G49" s="39">
        <v>4.6351000000000004</v>
      </c>
      <c r="H49" s="39">
        <v>15.152100000000001</v>
      </c>
      <c r="I49" s="39">
        <v>38.5672</v>
      </c>
      <c r="J49" s="39">
        <v>26.453199999999999</v>
      </c>
      <c r="K49" s="39">
        <v>12.6084</v>
      </c>
      <c r="L49" s="39">
        <v>17.364000000000001</v>
      </c>
      <c r="M49" s="39"/>
      <c r="N49" s="39"/>
      <c r="O49" s="39"/>
      <c r="P49" s="39">
        <v>18.974399999999999</v>
      </c>
      <c r="Q49" s="72">
        <v>-2146826273</v>
      </c>
      <c r="R49" s="39"/>
      <c r="S49" s="39"/>
      <c r="T49" s="39"/>
      <c r="U49" s="39">
        <v>100</v>
      </c>
      <c r="V49" s="59" t="s">
        <v>1035</v>
      </c>
      <c r="W49" s="59" t="s">
        <v>214</v>
      </c>
    </row>
    <row r="50" spans="1:23" s="69" customFormat="1" x14ac:dyDescent="0.25">
      <c r="A50" s="69">
        <v>45871</v>
      </c>
      <c r="B50" s="59" t="s">
        <v>1630</v>
      </c>
      <c r="C50" s="38">
        <v>44616</v>
      </c>
      <c r="D50" s="39">
        <v>949.61289999999997</v>
      </c>
      <c r="E50" s="39">
        <v>0.06</v>
      </c>
      <c r="F50" s="39">
        <v>1.8754999999999999</v>
      </c>
      <c r="G50" s="39">
        <v>4.8503999999999996</v>
      </c>
      <c r="H50" s="39">
        <v>15.262700000000001</v>
      </c>
      <c r="I50" s="39">
        <v>39.886099999999999</v>
      </c>
      <c r="J50" s="39">
        <v>25.449400000000001</v>
      </c>
      <c r="K50" s="39"/>
      <c r="L50" s="39"/>
      <c r="M50" s="39"/>
      <c r="N50" s="39"/>
      <c r="O50" s="39"/>
      <c r="P50" s="39">
        <v>16.691099999999999</v>
      </c>
      <c r="Q50" s="72">
        <v>-2146826273</v>
      </c>
      <c r="R50" s="39"/>
      <c r="S50" s="39"/>
      <c r="T50" s="39"/>
      <c r="U50" s="39">
        <v>100</v>
      </c>
      <c r="V50" s="59" t="s">
        <v>1629</v>
      </c>
      <c r="W50" s="59" t="s">
        <v>403</v>
      </c>
    </row>
    <row r="51" spans="1:23" s="66" customFormat="1" x14ac:dyDescent="0.25">
      <c r="B51" s="50"/>
      <c r="C51" s="51"/>
      <c r="D51" s="52"/>
      <c r="E51" s="52"/>
      <c r="F51" s="52"/>
      <c r="G51" s="52"/>
      <c r="H51" s="52"/>
      <c r="I51" s="52"/>
      <c r="J51" s="52"/>
      <c r="K51" s="52"/>
      <c r="L51" s="52"/>
      <c r="M51" s="52"/>
      <c r="N51" s="52"/>
      <c r="O51" s="52"/>
      <c r="P51" s="52"/>
      <c r="Q51" s="73"/>
      <c r="R51" s="52"/>
      <c r="S51" s="52"/>
      <c r="T51" s="52"/>
      <c r="U51" s="52"/>
      <c r="V51" s="50"/>
      <c r="W51" s="50"/>
    </row>
    <row r="53" spans="1:23"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row>
    <row r="54" spans="1:23" x14ac:dyDescent="0.25">
      <c r="A54">
        <v>154</v>
      </c>
      <c r="B54" s="42" t="s">
        <v>272</v>
      </c>
      <c r="C54" s="42"/>
      <c r="D54" s="42"/>
      <c r="E54" s="42"/>
      <c r="F54" s="43">
        <v>-5.9210000000000003</v>
      </c>
      <c r="G54" s="43">
        <v>0.1857</v>
      </c>
      <c r="H54" s="43">
        <v>9.8523999999999994</v>
      </c>
      <c r="I54" s="43">
        <v>28.0488</v>
      </c>
      <c r="J54" s="43">
        <v>18.581499999999998</v>
      </c>
      <c r="K54" s="43">
        <v>11.726800000000001</v>
      </c>
      <c r="L54" s="43">
        <v>20.963899999999999</v>
      </c>
      <c r="M54" s="43">
        <v>17.3672</v>
      </c>
      <c r="N54" s="43">
        <v>14.6252</v>
      </c>
      <c r="O54" s="43">
        <v>13.12</v>
      </c>
      <c r="P54" s="58"/>
      <c r="Q54" s="43"/>
      <c r="R54" s="43"/>
      <c r="S54" s="43"/>
      <c r="T54" s="43"/>
      <c r="U54" s="43"/>
      <c r="V54" s="43"/>
      <c r="W54" s="43"/>
    </row>
    <row r="55" spans="1:23" x14ac:dyDescent="0.25">
      <c r="A55">
        <v>312</v>
      </c>
      <c r="B55" s="42" t="s">
        <v>567</v>
      </c>
      <c r="C55" s="42"/>
      <c r="D55" s="42"/>
      <c r="E55" s="42"/>
      <c r="F55" s="43">
        <v>-6.5544000000000002</v>
      </c>
      <c r="G55" s="43">
        <v>-0.374</v>
      </c>
      <c r="H55" s="43">
        <v>10.632999999999999</v>
      </c>
      <c r="I55" s="43">
        <v>36.210500000000003</v>
      </c>
      <c r="J55" s="43">
        <v>23.53</v>
      </c>
      <c r="K55" s="43">
        <v>15.093</v>
      </c>
      <c r="L55" s="43">
        <v>24.783899999999999</v>
      </c>
      <c r="M55" s="43">
        <v>20.4696</v>
      </c>
      <c r="N55" s="43">
        <v>15.440099999999999</v>
      </c>
      <c r="O55" s="43">
        <v>14.667199999999999</v>
      </c>
      <c r="P55" s="58"/>
      <c r="Q55" s="43"/>
      <c r="R55" s="43"/>
      <c r="S55" s="43"/>
      <c r="T55" s="43"/>
      <c r="U55" s="43"/>
      <c r="V55" s="43"/>
      <c r="W55" s="43"/>
    </row>
    <row r="56" spans="1:23" x14ac:dyDescent="0.25">
      <c r="A56">
        <v>299</v>
      </c>
      <c r="B56" s="42" t="s">
        <v>624</v>
      </c>
      <c r="C56" s="42"/>
      <c r="D56" s="42"/>
      <c r="E56" s="42"/>
      <c r="F56" s="43">
        <v>-7.3926999999999996</v>
      </c>
      <c r="G56" s="43">
        <v>-0.79630000000000001</v>
      </c>
      <c r="H56" s="43">
        <v>13.0725</v>
      </c>
      <c r="I56" s="43">
        <v>46.020600000000002</v>
      </c>
      <c r="J56" s="43">
        <v>35.912199999999999</v>
      </c>
      <c r="K56" s="43">
        <v>22.817399999999999</v>
      </c>
      <c r="L56" s="43">
        <v>35.369300000000003</v>
      </c>
      <c r="M56" s="43">
        <v>29.351900000000001</v>
      </c>
      <c r="N56" s="43">
        <v>17.898199999999999</v>
      </c>
      <c r="O56" s="43">
        <v>18.304099999999998</v>
      </c>
      <c r="P56" s="58"/>
      <c r="Q56" s="43"/>
      <c r="R56" s="43"/>
      <c r="S56" s="43"/>
      <c r="T56" s="43"/>
      <c r="U56" s="43"/>
      <c r="V56" s="43"/>
      <c r="W56" s="43"/>
    </row>
    <row r="57" spans="1:23" x14ac:dyDescent="0.25">
      <c r="A57">
        <v>305</v>
      </c>
      <c r="B57" s="42" t="s">
        <v>808</v>
      </c>
      <c r="C57" s="42"/>
      <c r="D57" s="42"/>
      <c r="E57" s="42"/>
      <c r="F57" s="43">
        <v>-6.1249000000000002</v>
      </c>
      <c r="G57" s="43">
        <v>-2.2787000000000002</v>
      </c>
      <c r="H57" s="43">
        <v>9.5068000000000001</v>
      </c>
      <c r="I57" s="43">
        <v>47.486800000000002</v>
      </c>
      <c r="J57" s="43">
        <v>37.752000000000002</v>
      </c>
      <c r="K57" s="43">
        <v>19.425599999999999</v>
      </c>
      <c r="L57" s="43">
        <v>33.187399999999997</v>
      </c>
      <c r="M57" s="43">
        <v>27.6966</v>
      </c>
      <c r="N57" s="43">
        <v>13.3353</v>
      </c>
      <c r="O57" s="43">
        <v>14.980499999999999</v>
      </c>
      <c r="P57" s="58"/>
      <c r="Q57" s="43"/>
      <c r="R57" s="43"/>
      <c r="S57" s="43"/>
      <c r="T57" s="43"/>
      <c r="U57" s="43"/>
      <c r="V57" s="43"/>
      <c r="W57" s="43"/>
    </row>
    <row r="58" spans="1:23" s="58" customFormat="1" x14ac:dyDescent="0.25">
      <c r="A58" s="58">
        <v>301</v>
      </c>
      <c r="B58" s="42" t="s">
        <v>703</v>
      </c>
      <c r="C58" s="42"/>
      <c r="D58" s="42"/>
      <c r="E58" s="42"/>
      <c r="F58" s="43">
        <v>-4.1189</v>
      </c>
      <c r="G58" s="43">
        <v>0.69130000000000003</v>
      </c>
      <c r="H58" s="43">
        <v>8.6636000000000006</v>
      </c>
      <c r="I58" s="43">
        <v>25.8398</v>
      </c>
      <c r="J58" s="43">
        <v>17.3721</v>
      </c>
      <c r="K58" s="43">
        <v>11.5839</v>
      </c>
      <c r="L58" s="43">
        <v>17.360299999999999</v>
      </c>
      <c r="M58" s="43">
        <v>15.645099999999999</v>
      </c>
      <c r="N58" s="43">
        <v>12.9185</v>
      </c>
      <c r="O58" s="43">
        <v>12.580500000000001</v>
      </c>
      <c r="Q58" s="43"/>
      <c r="R58" s="43"/>
      <c r="S58" s="43"/>
      <c r="T58" s="43"/>
      <c r="U58" s="43"/>
      <c r="V58" s="43"/>
      <c r="W58" s="43"/>
    </row>
    <row r="59" spans="1:23" x14ac:dyDescent="0.25">
      <c r="A59">
        <v>24</v>
      </c>
      <c r="B59" s="42" t="s">
        <v>269</v>
      </c>
      <c r="C59" s="42"/>
      <c r="D59" s="42"/>
      <c r="E59" s="42"/>
      <c r="F59" s="43">
        <v>-6.4823000000000004</v>
      </c>
      <c r="G59" s="43">
        <v>-0.44700000000000001</v>
      </c>
      <c r="H59" s="43">
        <v>9.0975000000000001</v>
      </c>
      <c r="I59" s="43">
        <v>31.718</v>
      </c>
      <c r="J59" s="43">
        <v>18.631599999999999</v>
      </c>
      <c r="K59" s="43">
        <v>11.362500000000001</v>
      </c>
      <c r="L59" s="43">
        <v>20.424199999999999</v>
      </c>
      <c r="M59" s="43">
        <v>16.559100000000001</v>
      </c>
      <c r="N59" s="43">
        <v>13.244999999999999</v>
      </c>
      <c r="O59" s="43">
        <v>12.2271</v>
      </c>
      <c r="P59" s="58"/>
      <c r="Q59" s="43"/>
      <c r="R59" s="43"/>
      <c r="S59" s="43"/>
      <c r="T59" s="43"/>
      <c r="U59" s="43"/>
      <c r="V59" s="43"/>
      <c r="W59" s="43"/>
    </row>
    <row r="60" spans="1:23" x14ac:dyDescent="0.25">
      <c r="A60">
        <v>314</v>
      </c>
      <c r="B60" s="42" t="s">
        <v>270</v>
      </c>
      <c r="C60" s="42"/>
      <c r="D60" s="42"/>
      <c r="E60" s="42"/>
      <c r="F60" s="43">
        <v>-6.4645999999999999</v>
      </c>
      <c r="G60" s="43">
        <v>-0.22239999999999999</v>
      </c>
      <c r="H60" s="43">
        <v>9.9187999999999992</v>
      </c>
      <c r="I60" s="43">
        <v>33.135899999999999</v>
      </c>
      <c r="J60" s="43">
        <v>19.835899999999999</v>
      </c>
      <c r="K60" s="43">
        <v>12.6175</v>
      </c>
      <c r="L60" s="43">
        <v>21.7578</v>
      </c>
      <c r="M60" s="43">
        <v>17.8171</v>
      </c>
      <c r="N60" s="43">
        <v>14.568099999999999</v>
      </c>
      <c r="O60" s="43">
        <v>13.5771</v>
      </c>
      <c r="P60" s="58"/>
      <c r="Q60" s="43"/>
      <c r="R60" s="43"/>
      <c r="S60" s="43"/>
      <c r="T60" s="43"/>
      <c r="U60" s="43"/>
      <c r="V60" s="43"/>
      <c r="W60" s="43"/>
    </row>
    <row r="61" spans="1:23" x14ac:dyDescent="0.25">
      <c r="A61">
        <v>62</v>
      </c>
      <c r="B61" s="42" t="s">
        <v>271</v>
      </c>
      <c r="C61" s="42"/>
      <c r="D61" s="42"/>
      <c r="E61" s="42"/>
      <c r="F61" s="43">
        <v>-5.9405000000000001</v>
      </c>
      <c r="G61" s="43">
        <v>-5.7799999999999997E-2</v>
      </c>
      <c r="H61" s="43">
        <v>8.9141999999999992</v>
      </c>
      <c r="I61" s="43">
        <v>26.541399999999999</v>
      </c>
      <c r="J61" s="43">
        <v>17.282</v>
      </c>
      <c r="K61" s="43">
        <v>10.407</v>
      </c>
      <c r="L61" s="43">
        <v>19.557099999999998</v>
      </c>
      <c r="M61" s="43">
        <v>16.049600000000002</v>
      </c>
      <c r="N61" s="43">
        <v>13.245799999999999</v>
      </c>
      <c r="O61" s="43">
        <v>11.762700000000001</v>
      </c>
      <c r="P61" s="58"/>
      <c r="Q61" s="43"/>
      <c r="R61" s="43"/>
      <c r="S61" s="43"/>
      <c r="T61" s="43"/>
      <c r="U61" s="43"/>
      <c r="V61" s="43"/>
      <c r="W61" s="43"/>
    </row>
    <row r="62" spans="1:23" x14ac:dyDescent="0.25">
      <c r="A62">
        <v>20</v>
      </c>
      <c r="B62" s="42" t="s">
        <v>273</v>
      </c>
      <c r="C62" s="42"/>
      <c r="D62" s="42"/>
      <c r="E62" s="42"/>
      <c r="F62" s="43">
        <v>-6.2674000000000003</v>
      </c>
      <c r="G62" s="43">
        <v>-0.16600000000000001</v>
      </c>
      <c r="H62" s="43">
        <v>9.5200999999999993</v>
      </c>
      <c r="I62" s="43">
        <v>30.5563</v>
      </c>
      <c r="J62" s="43">
        <v>19.186900000000001</v>
      </c>
      <c r="K62" s="43">
        <v>11.9465</v>
      </c>
      <c r="L62" s="43">
        <v>21.006799999999998</v>
      </c>
      <c r="M62" s="43">
        <v>17.0871</v>
      </c>
      <c r="N62" s="43">
        <v>13.4895</v>
      </c>
      <c r="O62" s="43">
        <v>12.2599</v>
      </c>
      <c r="P62" s="58"/>
      <c r="Q62" s="43"/>
      <c r="R62" s="43"/>
      <c r="S62" s="43"/>
      <c r="T62" s="43"/>
      <c r="U62" s="43"/>
      <c r="V62" s="43"/>
      <c r="W62" s="43"/>
    </row>
    <row r="63" spans="1:23" x14ac:dyDescent="0.25">
      <c r="A63">
        <v>300</v>
      </c>
      <c r="B63" s="42" t="s">
        <v>274</v>
      </c>
      <c r="C63" s="42"/>
      <c r="D63" s="42"/>
      <c r="E63" s="42"/>
      <c r="F63" s="43">
        <v>-6.2499000000000002</v>
      </c>
      <c r="G63" s="43">
        <v>9.6199999999999994E-2</v>
      </c>
      <c r="H63" s="43">
        <v>10.4443</v>
      </c>
      <c r="I63" s="43">
        <v>32.225099999999998</v>
      </c>
      <c r="J63" s="43">
        <v>20.774100000000001</v>
      </c>
      <c r="K63" s="43">
        <v>13.473699999999999</v>
      </c>
      <c r="L63" s="43">
        <v>22.598199999999999</v>
      </c>
      <c r="M63" s="43">
        <v>18.616399999999999</v>
      </c>
      <c r="N63" s="43">
        <v>14.984299999999999</v>
      </c>
      <c r="O63" s="43">
        <v>13.7454</v>
      </c>
      <c r="P63" s="58"/>
      <c r="Q63" s="43"/>
      <c r="R63" s="43"/>
      <c r="S63" s="43"/>
      <c r="T63" s="43"/>
      <c r="U63" s="43"/>
      <c r="V63" s="43"/>
      <c r="W63" s="43"/>
    </row>
    <row r="64" spans="1:23" x14ac:dyDescent="0.25">
      <c r="A64">
        <v>211</v>
      </c>
      <c r="B64" s="42" t="s">
        <v>564</v>
      </c>
      <c r="C64" s="42"/>
      <c r="D64" s="42"/>
      <c r="E64" s="42"/>
      <c r="F64" s="43">
        <v>-6.6299000000000001</v>
      </c>
      <c r="G64" s="43">
        <v>-0.52329999999999999</v>
      </c>
      <c r="H64" s="43">
        <v>9.6592000000000002</v>
      </c>
      <c r="I64" s="43">
        <v>33.697099999999999</v>
      </c>
      <c r="J64" s="43">
        <v>20.880800000000001</v>
      </c>
      <c r="K64" s="43">
        <v>12.8291</v>
      </c>
      <c r="L64" s="43">
        <v>22.222000000000001</v>
      </c>
      <c r="M64" s="43">
        <v>18.061900000000001</v>
      </c>
      <c r="N64" s="43">
        <v>13.8133</v>
      </c>
      <c r="O64" s="43">
        <v>12.8553</v>
      </c>
      <c r="P64" s="58"/>
      <c r="Q64" s="43"/>
      <c r="R64" s="43"/>
      <c r="S64" s="43"/>
      <c r="T64" s="43"/>
      <c r="U64" s="43"/>
      <c r="V64" s="43"/>
      <c r="W64" s="43"/>
    </row>
    <row r="65" spans="1:23" x14ac:dyDescent="0.25">
      <c r="A65">
        <v>326</v>
      </c>
      <c r="B65" s="42" t="s">
        <v>565</v>
      </c>
      <c r="C65" s="42"/>
      <c r="D65" s="42"/>
      <c r="E65" s="42"/>
      <c r="F65" s="43">
        <v>-6.6144999999999996</v>
      </c>
      <c r="G65" s="43">
        <v>-0.315</v>
      </c>
      <c r="H65" s="43">
        <v>10.4091</v>
      </c>
      <c r="I65" s="43">
        <v>35.033799999999999</v>
      </c>
      <c r="J65" s="43">
        <v>22.033000000000001</v>
      </c>
      <c r="K65" s="43">
        <v>14.0435</v>
      </c>
      <c r="L65" s="43">
        <v>23.524000000000001</v>
      </c>
      <c r="M65" s="43">
        <v>19.294699999999999</v>
      </c>
      <c r="N65" s="43">
        <v>15.095800000000001</v>
      </c>
      <c r="O65" s="43">
        <v>14.1701</v>
      </c>
      <c r="P65" s="58"/>
      <c r="Q65" s="43"/>
      <c r="R65" s="43"/>
      <c r="S65" s="43"/>
      <c r="T65" s="43"/>
      <c r="U65" s="43"/>
      <c r="V65" s="43"/>
      <c r="W65" s="43"/>
    </row>
    <row r="66" spans="1:23" x14ac:dyDescent="0.25">
      <c r="A66">
        <v>60</v>
      </c>
      <c r="B66" s="42" t="s">
        <v>566</v>
      </c>
      <c r="C66" s="42"/>
      <c r="D66" s="42"/>
      <c r="E66" s="42"/>
      <c r="F66" s="43">
        <v>-6.5677000000000003</v>
      </c>
      <c r="G66" s="43">
        <v>-0.58289999999999997</v>
      </c>
      <c r="H66" s="43">
        <v>9.9235000000000007</v>
      </c>
      <c r="I66" s="43">
        <v>34.929600000000001</v>
      </c>
      <c r="J66" s="43">
        <v>22.413</v>
      </c>
      <c r="K66" s="43">
        <v>13.913500000000001</v>
      </c>
      <c r="L66" s="43">
        <v>23.512699999999999</v>
      </c>
      <c r="M66" s="43">
        <v>19.257100000000001</v>
      </c>
      <c r="N66" s="43">
        <v>14.191800000000001</v>
      </c>
      <c r="O66" s="43">
        <v>13.4137</v>
      </c>
      <c r="P66" s="58"/>
      <c r="Q66" s="43"/>
      <c r="R66" s="43"/>
      <c r="S66" s="43"/>
      <c r="T66" s="43"/>
      <c r="U66" s="43"/>
      <c r="V66" s="43"/>
      <c r="W66" s="43"/>
    </row>
    <row r="67" spans="1:23" x14ac:dyDescent="0.25">
      <c r="A67">
        <v>21</v>
      </c>
      <c r="B67" s="42" t="s">
        <v>275</v>
      </c>
      <c r="C67" s="42"/>
      <c r="D67" s="42"/>
      <c r="E67" s="42"/>
      <c r="F67" s="43">
        <v>-6.5208000000000004</v>
      </c>
      <c r="G67" s="43">
        <v>-0.54930000000000001</v>
      </c>
      <c r="H67" s="43">
        <v>9.5739999999999998</v>
      </c>
      <c r="I67" s="43">
        <v>33.348599999999998</v>
      </c>
      <c r="J67" s="43">
        <v>20.453399999999998</v>
      </c>
      <c r="K67" s="43">
        <v>12.7966</v>
      </c>
      <c r="L67" s="43">
        <v>22.2453</v>
      </c>
      <c r="M67" s="43">
        <v>18.220099999999999</v>
      </c>
      <c r="N67" s="43">
        <v>14.041600000000001</v>
      </c>
      <c r="O67" s="43">
        <v>13.0718</v>
      </c>
      <c r="P67" s="58"/>
      <c r="Q67" s="43"/>
      <c r="R67" s="43"/>
      <c r="S67" s="43"/>
      <c r="T67" s="43"/>
      <c r="U67" s="43"/>
      <c r="V67" s="43"/>
      <c r="W67" s="43"/>
    </row>
    <row r="68" spans="1:23" x14ac:dyDescent="0.25">
      <c r="A68">
        <v>298</v>
      </c>
      <c r="B68" s="42" t="s">
        <v>276</v>
      </c>
      <c r="C68" s="42"/>
      <c r="D68" s="42"/>
      <c r="E68" s="42"/>
      <c r="F68" s="43">
        <v>-6.5053999999999998</v>
      </c>
      <c r="G68" s="43">
        <v>-0.29780000000000001</v>
      </c>
      <c r="H68" s="43">
        <v>10.4513</v>
      </c>
      <c r="I68" s="43">
        <v>34.991100000000003</v>
      </c>
      <c r="J68" s="43">
        <v>22.0227</v>
      </c>
      <c r="K68" s="43">
        <v>14.3117</v>
      </c>
      <c r="L68" s="43">
        <v>23.823899999999998</v>
      </c>
      <c r="M68" s="43">
        <v>19.738700000000001</v>
      </c>
      <c r="N68" s="43">
        <v>15.511200000000001</v>
      </c>
      <c r="O68" s="43">
        <v>14.532400000000001</v>
      </c>
      <c r="P68" s="58"/>
      <c r="Q68" s="43"/>
      <c r="R68" s="43"/>
      <c r="S68" s="43"/>
      <c r="T68" s="43"/>
      <c r="U68" s="43"/>
      <c r="V68" s="43"/>
      <c r="W68" s="43"/>
    </row>
    <row r="69" spans="1:23" x14ac:dyDescent="0.25">
      <c r="A69">
        <v>22</v>
      </c>
      <c r="B69" s="42" t="s">
        <v>568</v>
      </c>
      <c r="C69" s="42"/>
      <c r="D69" s="42"/>
      <c r="E69" s="42"/>
      <c r="F69" s="43">
        <v>-6.5768000000000004</v>
      </c>
      <c r="G69" s="43">
        <v>-0.79379999999999995</v>
      </c>
      <c r="H69" s="43">
        <v>9.7837999999999994</v>
      </c>
      <c r="I69" s="43">
        <v>34.288600000000002</v>
      </c>
      <c r="J69" s="43">
        <v>21.709599999999998</v>
      </c>
      <c r="K69" s="43">
        <v>13.5669</v>
      </c>
      <c r="L69" s="43">
        <v>23.265999999999998</v>
      </c>
      <c r="M69" s="43">
        <v>19.092300000000002</v>
      </c>
      <c r="N69" s="43">
        <v>14.122400000000001</v>
      </c>
      <c r="O69" s="43">
        <v>13.338699999999999</v>
      </c>
      <c r="P69" s="58"/>
      <c r="Q69" s="43"/>
      <c r="R69" s="43"/>
      <c r="S69" s="43"/>
      <c r="T69" s="43"/>
      <c r="U69" s="43"/>
      <c r="V69" s="43"/>
      <c r="W69" s="43"/>
    </row>
    <row r="70" spans="1:23" x14ac:dyDescent="0.25">
      <c r="A70">
        <v>379</v>
      </c>
      <c r="B70" s="42" t="s">
        <v>569</v>
      </c>
      <c r="C70" s="42"/>
      <c r="D70" s="42"/>
      <c r="E70" s="42"/>
      <c r="F70" s="43">
        <v>-6.5629999999999997</v>
      </c>
      <c r="G70" s="43">
        <v>-0.54600000000000004</v>
      </c>
      <c r="H70" s="43">
        <v>10.6168</v>
      </c>
      <c r="I70" s="43">
        <v>35.856900000000003</v>
      </c>
      <c r="J70" s="43">
        <v>23.2319</v>
      </c>
      <c r="K70" s="43">
        <v>15.036</v>
      </c>
      <c r="L70" s="43">
        <v>24.8065</v>
      </c>
      <c r="M70" s="43">
        <v>20.5839</v>
      </c>
      <c r="N70" s="43">
        <v>15.555300000000001</v>
      </c>
      <c r="O70" s="43">
        <v>14.7615</v>
      </c>
      <c r="P70" s="58"/>
      <c r="Q70" s="43"/>
      <c r="R70" s="43"/>
      <c r="S70" s="43"/>
      <c r="T70" s="43"/>
      <c r="U70" s="43"/>
      <c r="V70" s="43"/>
      <c r="W70" s="43"/>
    </row>
    <row r="71" spans="1:23" x14ac:dyDescent="0.25">
      <c r="A71">
        <v>31</v>
      </c>
      <c r="B71" s="42" t="s">
        <v>623</v>
      </c>
      <c r="C71" s="42"/>
      <c r="D71" s="42"/>
      <c r="E71" s="42"/>
      <c r="F71" s="43">
        <v>-7.3968999999999996</v>
      </c>
      <c r="G71" s="43">
        <v>-0.91959999999999997</v>
      </c>
      <c r="H71" s="43">
        <v>12.7178</v>
      </c>
      <c r="I71" s="43">
        <v>45.166400000000003</v>
      </c>
      <c r="J71" s="43">
        <v>35.105600000000003</v>
      </c>
      <c r="K71" s="43">
        <v>21.868200000000002</v>
      </c>
      <c r="L71" s="43">
        <v>34.275599999999997</v>
      </c>
      <c r="M71" s="43">
        <v>28.286799999999999</v>
      </c>
      <c r="N71" s="43">
        <v>16.867899999999999</v>
      </c>
      <c r="O71" s="43">
        <v>17.181100000000001</v>
      </c>
      <c r="P71" s="58"/>
      <c r="Q71" s="43"/>
      <c r="R71" s="43"/>
      <c r="S71" s="43"/>
      <c r="T71" s="43"/>
      <c r="U71" s="43"/>
      <c r="V71" s="43"/>
      <c r="W71" s="43"/>
    </row>
    <row r="72" spans="1:23" x14ac:dyDescent="0.25">
      <c r="A72">
        <v>442</v>
      </c>
      <c r="B72" s="42" t="s">
        <v>625</v>
      </c>
      <c r="C72" s="42"/>
      <c r="D72" s="42"/>
      <c r="E72" s="42"/>
      <c r="F72" s="43">
        <v>-6.9386999999999999</v>
      </c>
      <c r="G72" s="43">
        <v>-0.94920000000000004</v>
      </c>
      <c r="H72" s="43">
        <v>12.7338</v>
      </c>
      <c r="I72" s="43">
        <v>43.797499999999999</v>
      </c>
      <c r="J72" s="43">
        <v>33.687800000000003</v>
      </c>
      <c r="K72" s="43">
        <v>21.751100000000001</v>
      </c>
      <c r="L72" s="43">
        <v>33.556100000000001</v>
      </c>
      <c r="M72" s="43">
        <v>28.381</v>
      </c>
      <c r="N72" s="43">
        <v>18.050599999999999</v>
      </c>
      <c r="O72" s="43"/>
      <c r="P72" s="58"/>
      <c r="Q72" s="43"/>
      <c r="R72" s="43"/>
      <c r="S72" s="43"/>
      <c r="T72" s="43"/>
      <c r="U72" s="43"/>
      <c r="V72" s="43"/>
      <c r="W72" s="43"/>
    </row>
    <row r="73" spans="1:23" x14ac:dyDescent="0.25">
      <c r="A73">
        <v>349</v>
      </c>
      <c r="B73" s="42" t="s">
        <v>626</v>
      </c>
      <c r="C73" s="42"/>
      <c r="D73" s="42"/>
      <c r="E73" s="42"/>
      <c r="F73" s="43">
        <v>-6.9352</v>
      </c>
      <c r="G73" s="43">
        <v>-0.81930000000000003</v>
      </c>
      <c r="H73" s="43">
        <v>13.0913</v>
      </c>
      <c r="I73" s="43">
        <v>44.6327</v>
      </c>
      <c r="J73" s="43">
        <v>34.465000000000003</v>
      </c>
      <c r="K73" s="43">
        <v>22.642199999999999</v>
      </c>
      <c r="L73" s="43">
        <v>34.580800000000004</v>
      </c>
      <c r="M73" s="43">
        <v>29.398900000000001</v>
      </c>
      <c r="N73" s="43">
        <v>19.0075</v>
      </c>
      <c r="O73" s="43">
        <v>19.653199999999998</v>
      </c>
      <c r="P73" s="58"/>
      <c r="Q73" s="43"/>
      <c r="R73" s="43"/>
      <c r="S73" s="43"/>
      <c r="T73" s="43"/>
      <c r="U73" s="43"/>
      <c r="V73" s="43"/>
      <c r="W73" s="43"/>
    </row>
    <row r="74" spans="1:23" x14ac:dyDescent="0.25">
      <c r="A74">
        <v>398</v>
      </c>
      <c r="B74" s="42" t="s">
        <v>628</v>
      </c>
      <c r="C74" s="42"/>
      <c r="D74" s="42"/>
      <c r="E74" s="42"/>
      <c r="F74" s="43">
        <v>-7.0186000000000002</v>
      </c>
      <c r="G74" s="43">
        <v>-1.2528999999999999</v>
      </c>
      <c r="H74" s="43">
        <v>13.257400000000001</v>
      </c>
      <c r="I74" s="43">
        <v>49.953400000000002</v>
      </c>
      <c r="J74" s="43">
        <v>37.463500000000003</v>
      </c>
      <c r="K74" s="43">
        <v>23.073399999999999</v>
      </c>
      <c r="L74" s="43">
        <v>33.936100000000003</v>
      </c>
      <c r="M74" s="43">
        <v>27.7182</v>
      </c>
      <c r="N74" s="43">
        <v>17.39</v>
      </c>
      <c r="O74" s="43">
        <v>18.193899999999999</v>
      </c>
      <c r="P74" s="58"/>
      <c r="Q74" s="43"/>
      <c r="R74" s="43"/>
      <c r="S74" s="43"/>
      <c r="T74" s="43"/>
      <c r="U74" s="43"/>
      <c r="V74" s="43"/>
      <c r="W74" s="43"/>
    </row>
    <row r="75" spans="1:23" x14ac:dyDescent="0.25">
      <c r="A75">
        <v>283</v>
      </c>
      <c r="B75" s="42" t="s">
        <v>809</v>
      </c>
      <c r="C75" s="42"/>
      <c r="D75" s="42"/>
      <c r="E75" s="42"/>
      <c r="F75" s="43">
        <v>-6.6247999999999996</v>
      </c>
      <c r="G75" s="43">
        <v>-1.0295000000000001</v>
      </c>
      <c r="H75" s="43">
        <v>11.166499999999999</v>
      </c>
      <c r="I75" s="43">
        <v>45.4452</v>
      </c>
      <c r="J75" s="43">
        <v>35.995600000000003</v>
      </c>
      <c r="K75" s="43">
        <v>22.3569</v>
      </c>
      <c r="L75" s="43">
        <v>35.731400000000001</v>
      </c>
      <c r="M75" s="43">
        <v>30.011099999999999</v>
      </c>
      <c r="N75" s="43">
        <v>14.9823</v>
      </c>
      <c r="O75" s="43"/>
      <c r="P75" s="58"/>
      <c r="Q75" s="43"/>
      <c r="R75" s="43"/>
      <c r="S75" s="43"/>
      <c r="T75" s="43"/>
      <c r="U75" s="43"/>
      <c r="V75" s="43"/>
      <c r="W75" s="43"/>
    </row>
    <row r="76" spans="1:23" x14ac:dyDescent="0.25">
      <c r="A76">
        <v>350</v>
      </c>
      <c r="B76" s="42" t="s">
        <v>810</v>
      </c>
      <c r="C76" s="42"/>
      <c r="D76" s="42"/>
      <c r="E76" s="42"/>
      <c r="F76" s="43">
        <v>-6.6234999999999999</v>
      </c>
      <c r="G76" s="43">
        <v>-0.79400000000000004</v>
      </c>
      <c r="H76" s="43">
        <v>11.6281</v>
      </c>
      <c r="I76" s="43">
        <v>46.365200000000002</v>
      </c>
      <c r="J76" s="43">
        <v>36.89</v>
      </c>
      <c r="K76" s="43">
        <v>23.328399999999998</v>
      </c>
      <c r="L76" s="43">
        <v>36.836300000000001</v>
      </c>
      <c r="M76" s="43">
        <v>31.1433</v>
      </c>
      <c r="N76" s="43">
        <v>16.008299999999998</v>
      </c>
      <c r="O76" s="43">
        <v>16.962800000000001</v>
      </c>
      <c r="P76" s="58"/>
      <c r="Q76" s="43"/>
      <c r="R76" s="43"/>
      <c r="S76" s="43"/>
      <c r="T76" s="43"/>
      <c r="U76" s="43"/>
      <c r="V76" s="43"/>
      <c r="W76" s="43"/>
    </row>
    <row r="77" spans="1:23" x14ac:dyDescent="0.25">
      <c r="A77">
        <v>17</v>
      </c>
      <c r="B77" s="42" t="s">
        <v>815</v>
      </c>
      <c r="C77" s="42"/>
      <c r="D77" s="42"/>
      <c r="E77" s="42"/>
      <c r="F77" s="43">
        <v>-6.6673999999999998</v>
      </c>
      <c r="G77" s="43">
        <v>-0.35110000000000002</v>
      </c>
      <c r="H77" s="43">
        <v>14.4794</v>
      </c>
      <c r="I77" s="43">
        <v>46.555799999999998</v>
      </c>
      <c r="J77" s="43">
        <v>36.305399999999999</v>
      </c>
      <c r="K77" s="43">
        <v>23.6342</v>
      </c>
      <c r="L77" s="43">
        <v>37.1509</v>
      </c>
      <c r="M77" s="43">
        <v>32.320399999999999</v>
      </c>
      <c r="N77" s="43">
        <v>17.6372</v>
      </c>
      <c r="O77" s="43">
        <v>17.5137</v>
      </c>
      <c r="P77" s="58"/>
      <c r="Q77" s="43"/>
      <c r="R77" s="43"/>
      <c r="S77" s="43"/>
      <c r="T77" s="43"/>
      <c r="U77" s="43"/>
      <c r="V77" s="43"/>
      <c r="W77" s="43"/>
    </row>
    <row r="78" spans="1:23" x14ac:dyDescent="0.25">
      <c r="A78">
        <v>406</v>
      </c>
      <c r="B78" s="42" t="s">
        <v>816</v>
      </c>
      <c r="C78" s="42"/>
      <c r="D78" s="42"/>
      <c r="E78" s="42"/>
      <c r="F78" s="43">
        <v>-6.6638999999999999</v>
      </c>
      <c r="G78" s="43">
        <v>-0.1118</v>
      </c>
      <c r="H78" s="43">
        <v>14.9679</v>
      </c>
      <c r="I78" s="43">
        <v>47.465699999999998</v>
      </c>
      <c r="J78" s="43">
        <v>37.323799999999999</v>
      </c>
      <c r="K78" s="43">
        <v>24.603000000000002</v>
      </c>
      <c r="L78" s="43">
        <v>38.235500000000002</v>
      </c>
      <c r="M78" s="43">
        <v>33.44</v>
      </c>
      <c r="N78" s="43">
        <v>18.647099999999998</v>
      </c>
      <c r="O78" s="43">
        <v>18.521899999999999</v>
      </c>
      <c r="P78" s="58"/>
      <c r="Q78" s="43"/>
      <c r="R78" s="43"/>
      <c r="S78" s="43"/>
      <c r="T78" s="43"/>
      <c r="U78" s="43"/>
      <c r="V78" s="43"/>
      <c r="W78" s="43"/>
    </row>
    <row r="79" spans="1:23" x14ac:dyDescent="0.25">
      <c r="A79">
        <v>312</v>
      </c>
      <c r="B79" s="42" t="s">
        <v>567</v>
      </c>
      <c r="C79" s="42"/>
      <c r="D79" s="42"/>
      <c r="E79" s="42"/>
      <c r="F79" s="43">
        <v>-6.5544000000000002</v>
      </c>
      <c r="G79" s="43">
        <v>-0.374</v>
      </c>
      <c r="H79" s="43">
        <v>10.632999999999999</v>
      </c>
      <c r="I79" s="43">
        <v>36.210500000000003</v>
      </c>
      <c r="J79" s="43">
        <v>23.53</v>
      </c>
      <c r="K79" s="43">
        <v>15.093</v>
      </c>
      <c r="L79" s="43">
        <v>24.783899999999999</v>
      </c>
      <c r="M79" s="43">
        <v>20.4696</v>
      </c>
      <c r="N79" s="43">
        <v>15.440099999999999</v>
      </c>
      <c r="O79" s="43">
        <v>14.667199999999999</v>
      </c>
      <c r="P79" s="58"/>
      <c r="Q79" s="43"/>
      <c r="R79" s="43"/>
      <c r="S79" s="43"/>
      <c r="T79" s="43"/>
      <c r="U79" s="43"/>
      <c r="V79" s="43"/>
      <c r="W79" s="43"/>
    </row>
  </sheetData>
  <sortState ref="A20:B30">
    <sortCondition ref="B20:B30"/>
  </sortState>
  <mergeCells count="8">
    <mergeCell ref="V6:V7"/>
    <mergeCell ref="W6:W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6:AB53"/>
  <sheetViews>
    <sheetView showGridLines="0" zoomScaleNormal="100" workbookViewId="0">
      <pane xSplit="2" ySplit="7" topLeftCell="C8" activePane="bottomRight" state="frozen"/>
      <selection pane="topRight"/>
      <selection pane="bottomLeft"/>
      <selection pane="bottomRight" activeCell="F6" sqref="F6:I6"/>
    </sheetView>
  </sheetViews>
  <sheetFormatPr defaultColWidth="8.7109375"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6" width="9.5703125" customWidth="1"/>
    <col min="27" max="27" width="30.7109375" bestFit="1" customWidth="1"/>
    <col min="28" max="28" width="27.7109375" customWidth="1"/>
  </cols>
  <sheetData>
    <row r="6" spans="1:28" x14ac:dyDescent="0.25">
      <c r="B6" s="181" t="s">
        <v>6</v>
      </c>
      <c r="C6" s="181" t="s">
        <v>7</v>
      </c>
      <c r="D6" s="181" t="s">
        <v>28</v>
      </c>
      <c r="E6" s="181" t="s">
        <v>29</v>
      </c>
      <c r="F6" s="181" t="s">
        <v>104</v>
      </c>
      <c r="G6" s="181"/>
      <c r="H6" s="181"/>
      <c r="I6" s="181"/>
      <c r="J6" s="181" t="s">
        <v>25</v>
      </c>
      <c r="K6" s="181"/>
      <c r="L6" s="181"/>
      <c r="M6" s="181"/>
      <c r="N6" s="181"/>
      <c r="O6" s="181"/>
      <c r="P6" s="181"/>
      <c r="Q6" s="46"/>
      <c r="R6" s="46"/>
      <c r="S6" s="46"/>
      <c r="T6" s="46"/>
      <c r="U6" s="181" t="s">
        <v>74</v>
      </c>
      <c r="V6" s="181"/>
      <c r="W6" s="181"/>
      <c r="X6" s="181"/>
      <c r="Y6" s="181"/>
      <c r="Z6" s="185"/>
      <c r="AA6" s="181" t="s">
        <v>31</v>
      </c>
      <c r="AB6" s="181" t="s">
        <v>32</v>
      </c>
    </row>
    <row r="7" spans="1:28" ht="38.25" customHeight="1" x14ac:dyDescent="0.25">
      <c r="B7" s="180"/>
      <c r="C7" s="180"/>
      <c r="D7" s="180"/>
      <c r="E7" s="180"/>
      <c r="F7" s="35" t="s">
        <v>36</v>
      </c>
      <c r="G7" s="35" t="s">
        <v>37</v>
      </c>
      <c r="H7" s="35" t="s">
        <v>38</v>
      </c>
      <c r="I7" s="35" t="s">
        <v>39</v>
      </c>
      <c r="J7" s="35" t="s">
        <v>40</v>
      </c>
      <c r="K7" s="35" t="s">
        <v>41</v>
      </c>
      <c r="L7" s="35" t="s">
        <v>42</v>
      </c>
      <c r="M7" s="35" t="s">
        <v>43</v>
      </c>
      <c r="N7" s="35" t="s">
        <v>44</v>
      </c>
      <c r="O7" s="35" t="s">
        <v>45</v>
      </c>
      <c r="P7" s="35" t="s">
        <v>46</v>
      </c>
      <c r="Q7" s="35" t="s">
        <v>76</v>
      </c>
      <c r="R7" s="35" t="s">
        <v>77</v>
      </c>
      <c r="S7" s="35" t="s">
        <v>78</v>
      </c>
      <c r="T7" s="35" t="s">
        <v>124</v>
      </c>
      <c r="U7" s="35" t="s">
        <v>80</v>
      </c>
      <c r="V7" s="35" t="s">
        <v>81</v>
      </c>
      <c r="W7" s="35" t="s">
        <v>82</v>
      </c>
      <c r="X7" s="35" t="s">
        <v>83</v>
      </c>
      <c r="Y7" s="35" t="s">
        <v>84</v>
      </c>
      <c r="Z7" s="35" t="s">
        <v>85</v>
      </c>
      <c r="AA7" s="180"/>
      <c r="AB7" s="180"/>
    </row>
    <row r="9" spans="1:28" x14ac:dyDescent="0.25">
      <c r="B9" s="36" t="s">
        <v>125</v>
      </c>
      <c r="D9" s="74"/>
      <c r="E9" s="75"/>
    </row>
    <row r="10" spans="1:28" x14ac:dyDescent="0.25">
      <c r="A10" s="57">
        <v>41518</v>
      </c>
      <c r="B10" s="59" t="s">
        <v>2716</v>
      </c>
      <c r="C10" s="38">
        <v>43405</v>
      </c>
      <c r="D10" s="72">
        <v>7875.7698</v>
      </c>
      <c r="E10" s="39">
        <v>0.19</v>
      </c>
      <c r="F10" s="49">
        <v>6.2450999999999999</v>
      </c>
      <c r="G10" s="49">
        <v>6.3230000000000004</v>
      </c>
      <c r="H10" s="49">
        <v>6.4359000000000002</v>
      </c>
      <c r="I10" s="49">
        <v>6.6386000000000003</v>
      </c>
      <c r="J10" s="49">
        <v>6.5411999999999999</v>
      </c>
      <c r="K10" s="49">
        <v>5.718</v>
      </c>
      <c r="L10" s="49">
        <v>5.0357000000000003</v>
      </c>
      <c r="M10" s="49">
        <v>4.7511000000000001</v>
      </c>
      <c r="N10" s="49"/>
      <c r="O10" s="49"/>
      <c r="P10" s="49">
        <v>4.9340999999999999</v>
      </c>
      <c r="Q10" s="39">
        <v>0.01</v>
      </c>
      <c r="R10" s="39">
        <v>0.01</v>
      </c>
      <c r="S10" s="39">
        <v>6.58</v>
      </c>
      <c r="T10" s="39">
        <v>6.39</v>
      </c>
      <c r="U10" s="39">
        <v>0</v>
      </c>
      <c r="V10" s="39">
        <v>0</v>
      </c>
      <c r="W10" s="39">
        <v>0</v>
      </c>
      <c r="X10" s="39">
        <v>94.052800000000005</v>
      </c>
      <c r="Y10" s="39">
        <v>5.9471999999999996</v>
      </c>
      <c r="Z10" s="39">
        <v>0</v>
      </c>
      <c r="AA10" s="56" t="s">
        <v>1484</v>
      </c>
      <c r="AB10" s="56" t="s">
        <v>403</v>
      </c>
    </row>
    <row r="11" spans="1:28" s="58" customFormat="1" x14ac:dyDescent="0.25">
      <c r="A11" s="58">
        <v>1117</v>
      </c>
      <c r="B11" s="59" t="s">
        <v>2729</v>
      </c>
      <c r="C11" s="38">
        <v>37293</v>
      </c>
      <c r="D11" s="72">
        <v>10307.298199999999</v>
      </c>
      <c r="E11" s="39">
        <v>0.19</v>
      </c>
      <c r="F11" s="49">
        <v>6.2285000000000004</v>
      </c>
      <c r="G11" s="49">
        <v>6.2759</v>
      </c>
      <c r="H11" s="49">
        <v>6.3928000000000003</v>
      </c>
      <c r="I11" s="49">
        <v>6.6212999999999997</v>
      </c>
      <c r="J11" s="49">
        <v>6.508</v>
      </c>
      <c r="K11" s="49">
        <v>5.6841999999999997</v>
      </c>
      <c r="L11" s="49">
        <v>5.0011999999999999</v>
      </c>
      <c r="M11" s="49">
        <v>4.7199</v>
      </c>
      <c r="N11" s="49">
        <v>5.0656999999999996</v>
      </c>
      <c r="O11" s="49">
        <v>5.5456000000000003</v>
      </c>
      <c r="P11" s="49">
        <v>5.8631000000000002</v>
      </c>
      <c r="Q11" s="39">
        <v>4.8999999999999998E-3</v>
      </c>
      <c r="R11" s="39">
        <v>4.5999999999999999E-3</v>
      </c>
      <c r="S11" s="39">
        <v>6.64</v>
      </c>
      <c r="T11" s="39">
        <v>6.45</v>
      </c>
      <c r="U11" s="39">
        <v>0</v>
      </c>
      <c r="V11" s="39">
        <v>0</v>
      </c>
      <c r="W11" s="39">
        <v>0</v>
      </c>
      <c r="X11" s="39">
        <v>93.756</v>
      </c>
      <c r="Y11" s="39">
        <v>6.2439999999999998</v>
      </c>
      <c r="Z11" s="39">
        <v>0</v>
      </c>
      <c r="AA11" s="59" t="s">
        <v>2276</v>
      </c>
      <c r="AB11" s="59" t="s">
        <v>403</v>
      </c>
    </row>
    <row r="12" spans="1:28" s="58" customFormat="1" x14ac:dyDescent="0.25">
      <c r="A12" s="58">
        <v>1286</v>
      </c>
      <c r="B12" s="59" t="s">
        <v>2806</v>
      </c>
      <c r="C12" s="38">
        <v>36816</v>
      </c>
      <c r="D12" s="72">
        <v>58553.962599999999</v>
      </c>
      <c r="E12" s="39">
        <v>0.28000000000000003</v>
      </c>
      <c r="F12" s="49">
        <v>7.0327999999999999</v>
      </c>
      <c r="G12" s="49">
        <v>6.9325999999999999</v>
      </c>
      <c r="H12" s="49">
        <v>6.9993999999999996</v>
      </c>
      <c r="I12" s="49">
        <v>7.3356000000000003</v>
      </c>
      <c r="J12" s="49">
        <v>7.1033999999999997</v>
      </c>
      <c r="K12" s="49">
        <v>6.1182999999999996</v>
      </c>
      <c r="L12" s="49">
        <v>5.3574999999999999</v>
      </c>
      <c r="M12" s="49">
        <v>5.1879</v>
      </c>
      <c r="N12" s="49">
        <v>5.6978999999999997</v>
      </c>
      <c r="O12" s="49">
        <v>6.2765000000000004</v>
      </c>
      <c r="P12" s="49">
        <v>6.8247999999999998</v>
      </c>
      <c r="Q12" s="39">
        <v>0.15790000000000001</v>
      </c>
      <c r="R12" s="39">
        <v>0.14449999999999999</v>
      </c>
      <c r="S12" s="39">
        <v>7.16</v>
      </c>
      <c r="T12" s="39">
        <v>6.88</v>
      </c>
      <c r="U12" s="39">
        <v>86.167500000000004</v>
      </c>
      <c r="V12" s="39">
        <v>0.92830000000000001</v>
      </c>
      <c r="W12" s="39">
        <v>0</v>
      </c>
      <c r="X12" s="39">
        <v>-1.7748999999999999</v>
      </c>
      <c r="Y12" s="39">
        <v>14.4185</v>
      </c>
      <c r="Z12" s="39">
        <v>0.2606</v>
      </c>
      <c r="AA12" s="59" t="s">
        <v>2807</v>
      </c>
      <c r="AB12" s="59" t="s">
        <v>2793</v>
      </c>
    </row>
    <row r="13" spans="1:28" s="58" customFormat="1" x14ac:dyDescent="0.25">
      <c r="A13" s="58">
        <v>1659</v>
      </c>
      <c r="B13" s="59" t="s">
        <v>2809</v>
      </c>
      <c r="C13" s="38">
        <v>38673</v>
      </c>
      <c r="D13" s="72">
        <v>46302.794500000004</v>
      </c>
      <c r="E13" s="39">
        <v>0.28999999999999998</v>
      </c>
      <c r="F13" s="49">
        <v>7.0603999999999996</v>
      </c>
      <c r="G13" s="49">
        <v>6.9645999999999999</v>
      </c>
      <c r="H13" s="49">
        <v>7.0488</v>
      </c>
      <c r="I13" s="49">
        <v>7.3718000000000004</v>
      </c>
      <c r="J13" s="49">
        <v>7.1245000000000003</v>
      </c>
      <c r="K13" s="49">
        <v>6.1289999999999996</v>
      </c>
      <c r="L13" s="49">
        <v>5.3765999999999998</v>
      </c>
      <c r="M13" s="49">
        <v>5.2381000000000002</v>
      </c>
      <c r="N13" s="49">
        <v>5.7675000000000001</v>
      </c>
      <c r="O13" s="49">
        <v>6.3395999999999999</v>
      </c>
      <c r="P13" s="49">
        <v>7.1310000000000002</v>
      </c>
      <c r="Q13" s="39">
        <v>0.16900000000000001</v>
      </c>
      <c r="R13" s="39">
        <v>0.1545</v>
      </c>
      <c r="S13" s="39">
        <v>7.19</v>
      </c>
      <c r="T13" s="39">
        <v>6.9</v>
      </c>
      <c r="U13" s="39">
        <v>86.226399999999998</v>
      </c>
      <c r="V13" s="39">
        <v>0.73460000000000003</v>
      </c>
      <c r="W13" s="39">
        <v>0</v>
      </c>
      <c r="X13" s="39">
        <v>-7.8055000000000003</v>
      </c>
      <c r="Y13" s="39">
        <v>20.6144</v>
      </c>
      <c r="Z13" s="39">
        <v>0.23019999999999999</v>
      </c>
      <c r="AA13" s="59" t="s">
        <v>2810</v>
      </c>
      <c r="AB13" s="59" t="s">
        <v>2795</v>
      </c>
    </row>
    <row r="14" spans="1:28" x14ac:dyDescent="0.25">
      <c r="D14" s="74"/>
    </row>
    <row r="15" spans="1:28" s="124" customFormat="1" x14ac:dyDescent="0.25">
      <c r="B15" s="36" t="s">
        <v>5</v>
      </c>
      <c r="D15" s="74"/>
    </row>
    <row r="16" spans="1:28" s="124" customFormat="1" x14ac:dyDescent="0.25">
      <c r="A16" s="124">
        <v>39949</v>
      </c>
      <c r="B16" s="59" t="s">
        <v>2684</v>
      </c>
      <c r="C16" s="38">
        <v>43367</v>
      </c>
      <c r="D16" s="72">
        <v>13675.508400000001</v>
      </c>
      <c r="E16" s="39">
        <v>0.69</v>
      </c>
      <c r="F16" s="49">
        <v>7.4969999999999999</v>
      </c>
      <c r="G16" s="49">
        <v>7.0374999999999996</v>
      </c>
      <c r="H16" s="49">
        <v>7.1177000000000001</v>
      </c>
      <c r="I16" s="49">
        <v>7.3681000000000001</v>
      </c>
      <c r="J16" s="49">
        <v>7.16</v>
      </c>
      <c r="K16" s="49">
        <v>6.0411000000000001</v>
      </c>
      <c r="L16" s="49">
        <v>5.4440999999999997</v>
      </c>
      <c r="M16" s="49">
        <v>5.6943000000000001</v>
      </c>
      <c r="N16" s="49"/>
      <c r="O16" s="49"/>
      <c r="P16" s="49">
        <v>6.1950000000000003</v>
      </c>
      <c r="Q16" s="39">
        <v>0.49509999999999998</v>
      </c>
      <c r="R16" s="39">
        <v>0.4491</v>
      </c>
      <c r="S16" s="39">
        <v>7.59</v>
      </c>
      <c r="T16" s="39">
        <v>6.9</v>
      </c>
      <c r="U16" s="39">
        <v>84.006799999999998</v>
      </c>
      <c r="V16" s="39">
        <v>4.7137000000000002</v>
      </c>
      <c r="W16" s="39">
        <v>0</v>
      </c>
      <c r="X16" s="39">
        <v>-1.5154000000000001</v>
      </c>
      <c r="Y16" s="39">
        <v>12.539300000000001</v>
      </c>
      <c r="Z16" s="39">
        <v>0.25559999999999999</v>
      </c>
      <c r="AA16" s="59" t="s">
        <v>2685</v>
      </c>
      <c r="AB16" s="59" t="s">
        <v>403</v>
      </c>
    </row>
    <row r="17" spans="1:28" s="124" customFormat="1" x14ac:dyDescent="0.25">
      <c r="A17" s="124">
        <v>12454</v>
      </c>
      <c r="B17" s="59" t="s">
        <v>2687</v>
      </c>
      <c r="C17" s="38">
        <v>40666</v>
      </c>
      <c r="D17" s="72">
        <v>13757.042799999999</v>
      </c>
      <c r="E17" s="39">
        <v>0.8</v>
      </c>
      <c r="F17" s="49">
        <v>7.5556999999999999</v>
      </c>
      <c r="G17" s="49">
        <v>7.0003000000000002</v>
      </c>
      <c r="H17" s="49">
        <v>7.0374999999999996</v>
      </c>
      <c r="I17" s="49">
        <v>7.3777999999999997</v>
      </c>
      <c r="J17" s="49">
        <v>7.1590999999999996</v>
      </c>
      <c r="K17" s="49">
        <v>6.0778999999999996</v>
      </c>
      <c r="L17" s="49">
        <v>5.5945</v>
      </c>
      <c r="M17" s="49">
        <v>5.9028999999999998</v>
      </c>
      <c r="N17" s="49">
        <v>6.3859000000000004</v>
      </c>
      <c r="O17" s="49">
        <v>7.3026999999999997</v>
      </c>
      <c r="P17" s="49">
        <v>7.4463999999999997</v>
      </c>
      <c r="Q17" s="39">
        <v>0.45</v>
      </c>
      <c r="R17" s="39">
        <v>0.41</v>
      </c>
      <c r="S17" s="39">
        <v>7.6</v>
      </c>
      <c r="T17" s="39">
        <v>6.8</v>
      </c>
      <c r="U17" s="39">
        <v>73.796899999999994</v>
      </c>
      <c r="V17" s="39">
        <v>12.5808</v>
      </c>
      <c r="W17" s="39">
        <v>0</v>
      </c>
      <c r="X17" s="39">
        <v>1.5988</v>
      </c>
      <c r="Y17" s="39">
        <v>11.775700000000001</v>
      </c>
      <c r="Z17" s="39">
        <v>0.2477</v>
      </c>
      <c r="AA17" s="59" t="s">
        <v>1502</v>
      </c>
      <c r="AB17" s="59" t="s">
        <v>403</v>
      </c>
    </row>
    <row r="18" spans="1:28" s="124" customFormat="1" x14ac:dyDescent="0.25">
      <c r="D18" s="74"/>
    </row>
    <row r="19" spans="1:28" x14ac:dyDescent="0.25">
      <c r="B19" s="36" t="s">
        <v>176</v>
      </c>
      <c r="D19" s="74"/>
    </row>
    <row r="20" spans="1:28" s="69" customFormat="1" x14ac:dyDescent="0.25">
      <c r="A20" s="69">
        <v>3728</v>
      </c>
      <c r="B20" s="59" t="s">
        <v>2372</v>
      </c>
      <c r="C20" s="38">
        <v>39378</v>
      </c>
      <c r="D20" s="72">
        <v>14839.2654</v>
      </c>
      <c r="E20" s="39">
        <v>0.49</v>
      </c>
      <c r="F20" s="49">
        <v>9.0626999999999995</v>
      </c>
      <c r="G20" s="49">
        <v>8.6830999999999996</v>
      </c>
      <c r="H20" s="49">
        <v>8.4870000000000001</v>
      </c>
      <c r="I20" s="49">
        <v>8.3152000000000008</v>
      </c>
      <c r="J20" s="49">
        <v>7.9329999999999998</v>
      </c>
      <c r="K20" s="49">
        <v>6.4945000000000004</v>
      </c>
      <c r="L20" s="49">
        <v>6.2069999999999999</v>
      </c>
      <c r="M20" s="49">
        <v>6.7516999999999996</v>
      </c>
      <c r="N20" s="49">
        <v>7.0038999999999998</v>
      </c>
      <c r="O20" s="49">
        <v>7.4470999999999998</v>
      </c>
      <c r="P20" s="49">
        <v>7.7934000000000001</v>
      </c>
      <c r="Q20" s="39">
        <v>4.3899999999999997</v>
      </c>
      <c r="R20" s="39">
        <v>1.39</v>
      </c>
      <c r="S20" s="39">
        <v>7.85</v>
      </c>
      <c r="T20" s="39">
        <v>7.36</v>
      </c>
      <c r="U20" s="39">
        <v>45.715000000000003</v>
      </c>
      <c r="V20" s="39">
        <v>14.2895</v>
      </c>
      <c r="W20" s="39">
        <v>0.97209999999999996</v>
      </c>
      <c r="X20" s="39">
        <v>3.0558000000000001</v>
      </c>
      <c r="Y20" s="39">
        <v>35.694000000000003</v>
      </c>
      <c r="Z20" s="39">
        <v>0.27360000000000001</v>
      </c>
      <c r="AA20" s="59" t="s">
        <v>2314</v>
      </c>
      <c r="AB20" s="59" t="s">
        <v>403</v>
      </c>
    </row>
    <row r="21" spans="1:28" s="69" customFormat="1" x14ac:dyDescent="0.25">
      <c r="A21" s="69">
        <v>1512</v>
      </c>
      <c r="B21" s="59" t="s">
        <v>2377</v>
      </c>
      <c r="C21" s="38">
        <v>38673</v>
      </c>
      <c r="D21" s="72">
        <v>8822.4770000000008</v>
      </c>
      <c r="E21" s="39">
        <v>1.19</v>
      </c>
      <c r="F21" s="49">
        <v>9.4573</v>
      </c>
      <c r="G21" s="49">
        <v>8.5449000000000002</v>
      </c>
      <c r="H21" s="49">
        <v>8.0934000000000008</v>
      </c>
      <c r="I21" s="49">
        <v>8.0592000000000006</v>
      </c>
      <c r="J21" s="49">
        <v>7.8070000000000004</v>
      </c>
      <c r="K21" s="49">
        <v>6.1703999999999999</v>
      </c>
      <c r="L21" s="49">
        <v>6.0712000000000002</v>
      </c>
      <c r="M21" s="49">
        <v>6.6825000000000001</v>
      </c>
      <c r="N21" s="49">
        <v>6.7964000000000002</v>
      </c>
      <c r="O21" s="49">
        <v>7.2362000000000002</v>
      </c>
      <c r="P21" s="49">
        <v>7.6314000000000002</v>
      </c>
      <c r="Q21" s="39">
        <v>6.09</v>
      </c>
      <c r="R21" s="39">
        <v>1.06</v>
      </c>
      <c r="S21" s="39">
        <v>8.0299999999999994</v>
      </c>
      <c r="T21" s="39">
        <v>6.84</v>
      </c>
      <c r="U21" s="39">
        <v>20.25</v>
      </c>
      <c r="V21" s="39">
        <v>22.280884136636832</v>
      </c>
      <c r="W21" s="39">
        <v>0.56859999999999999</v>
      </c>
      <c r="X21" s="39">
        <v>2.4746999999999999</v>
      </c>
      <c r="Y21" s="39">
        <v>54.076000000000001</v>
      </c>
      <c r="Z21" s="39">
        <v>0.34989999999999999</v>
      </c>
      <c r="AA21" s="59" t="s">
        <v>2378</v>
      </c>
      <c r="AB21" s="59" t="s">
        <v>403</v>
      </c>
    </row>
    <row r="22" spans="1:28" x14ac:dyDescent="0.25">
      <c r="E22" s="75"/>
    </row>
    <row r="23" spans="1:28" s="69" customFormat="1" x14ac:dyDescent="0.25">
      <c r="B23" s="36" t="s">
        <v>102</v>
      </c>
    </row>
    <row r="24" spans="1:28" s="69" customFormat="1" x14ac:dyDescent="0.25">
      <c r="A24" s="69">
        <v>7455</v>
      </c>
      <c r="B24" s="59" t="s">
        <v>2474</v>
      </c>
      <c r="C24" s="38">
        <v>39783</v>
      </c>
      <c r="D24" s="72">
        <v>2916.6043</v>
      </c>
      <c r="E24" s="48">
        <v>1.58</v>
      </c>
      <c r="F24" s="49">
        <v>-1.3947000000000001</v>
      </c>
      <c r="G24" s="49">
        <v>9.3849999999999998</v>
      </c>
      <c r="H24" s="49">
        <v>13.433299999999999</v>
      </c>
      <c r="I24" s="49">
        <v>12.627599999999999</v>
      </c>
      <c r="J24" s="49">
        <v>8.8909000000000002</v>
      </c>
      <c r="K24" s="49">
        <v>5.7994000000000003</v>
      </c>
      <c r="L24" s="49">
        <v>4.9279999999999999</v>
      </c>
      <c r="M24" s="49">
        <v>6.4680999999999997</v>
      </c>
      <c r="N24" s="49">
        <v>6.7769000000000004</v>
      </c>
      <c r="O24" s="49">
        <v>7.7427000000000001</v>
      </c>
      <c r="P24" s="49">
        <v>7.7634999999999996</v>
      </c>
      <c r="Q24" s="39">
        <v>28.78</v>
      </c>
      <c r="R24" s="39">
        <v>12.1</v>
      </c>
      <c r="S24" s="39">
        <v>7</v>
      </c>
      <c r="T24" s="39">
        <v>5.42</v>
      </c>
      <c r="U24" s="39">
        <v>0</v>
      </c>
      <c r="V24" s="39">
        <v>0</v>
      </c>
      <c r="W24" s="39">
        <v>0</v>
      </c>
      <c r="X24" s="39">
        <v>1.762</v>
      </c>
      <c r="Y24" s="39">
        <v>98.027299999999997</v>
      </c>
      <c r="Z24" s="39">
        <v>0.21079999999999999</v>
      </c>
      <c r="AA24" s="59" t="s">
        <v>2338</v>
      </c>
      <c r="AB24" s="59" t="s">
        <v>403</v>
      </c>
    </row>
    <row r="25" spans="1:28" s="69" customFormat="1" x14ac:dyDescent="0.25">
      <c r="A25" s="69">
        <v>742</v>
      </c>
      <c r="B25" s="59" t="s">
        <v>2478</v>
      </c>
      <c r="C25" s="38">
        <v>39211</v>
      </c>
      <c r="D25" s="72">
        <v>1755.6185</v>
      </c>
      <c r="E25" s="48">
        <v>1.19</v>
      </c>
      <c r="F25" s="49">
        <v>1.5737000000000001</v>
      </c>
      <c r="G25" s="49">
        <v>10.89</v>
      </c>
      <c r="H25" s="49">
        <v>12.9497</v>
      </c>
      <c r="I25" s="49">
        <v>11.582100000000001</v>
      </c>
      <c r="J25" s="49">
        <v>9.2053999999999991</v>
      </c>
      <c r="K25" s="49">
        <v>6.3845999999999998</v>
      </c>
      <c r="L25" s="49">
        <v>5.5496999999999996</v>
      </c>
      <c r="M25" s="49">
        <v>6.8807</v>
      </c>
      <c r="N25" s="49">
        <v>6.9215</v>
      </c>
      <c r="O25" s="49">
        <v>7.5995999999999997</v>
      </c>
      <c r="P25" s="49">
        <v>6.9467999999999996</v>
      </c>
      <c r="Q25" s="39">
        <v>26.12</v>
      </c>
      <c r="R25" s="39">
        <v>10.74</v>
      </c>
      <c r="S25" s="39">
        <v>7.12</v>
      </c>
      <c r="T25" s="39">
        <v>5.93</v>
      </c>
      <c r="U25" s="39">
        <v>7.3667999999999996</v>
      </c>
      <c r="V25" s="39">
        <v>2.9418000000000002</v>
      </c>
      <c r="W25" s="39">
        <v>0</v>
      </c>
      <c r="X25" s="39">
        <v>0.47670000000000001</v>
      </c>
      <c r="Y25" s="39">
        <v>89.072599999999994</v>
      </c>
      <c r="Z25" s="39">
        <v>0.1421</v>
      </c>
      <c r="AA25" s="59" t="s">
        <v>2479</v>
      </c>
      <c r="AB25" s="59" t="s">
        <v>1172</v>
      </c>
    </row>
    <row r="26" spans="1:28" s="69" customFormat="1" x14ac:dyDescent="0.25">
      <c r="E26" s="75"/>
    </row>
    <row r="27" spans="1:28" x14ac:dyDescent="0.25">
      <c r="B27" s="36" t="s">
        <v>126</v>
      </c>
      <c r="E27" s="75"/>
    </row>
    <row r="28" spans="1:28" x14ac:dyDescent="0.25">
      <c r="A28" s="58">
        <v>27622</v>
      </c>
      <c r="B28" s="59" t="s">
        <v>2631</v>
      </c>
      <c r="C28" s="38">
        <v>41817</v>
      </c>
      <c r="D28" s="72">
        <v>12232.5358</v>
      </c>
      <c r="E28" s="39">
        <v>1.08</v>
      </c>
      <c r="F28" s="49">
        <v>6.1605999999999996</v>
      </c>
      <c r="G28" s="49">
        <v>6.2343000000000002</v>
      </c>
      <c r="H28" s="49">
        <v>6.8598999999999997</v>
      </c>
      <c r="I28" s="49">
        <v>7.3922999999999996</v>
      </c>
      <c r="J28" s="49">
        <v>7.2640000000000002</v>
      </c>
      <c r="K28" s="49">
        <v>6.1604999999999999</v>
      </c>
      <c r="L28" s="49">
        <v>5.5411000000000001</v>
      </c>
      <c r="M28" s="49">
        <v>5.3833000000000002</v>
      </c>
      <c r="N28" s="49">
        <v>5.6394000000000002</v>
      </c>
      <c r="O28" s="49">
        <v>6.0372000000000003</v>
      </c>
      <c r="P28" s="49">
        <v>6.1333000000000002</v>
      </c>
      <c r="Q28" s="39">
        <v>0.53</v>
      </c>
      <c r="R28" s="39">
        <v>0.51</v>
      </c>
      <c r="S28" s="39">
        <v>7.34</v>
      </c>
      <c r="T28" s="110">
        <v>6.26</v>
      </c>
      <c r="U28" s="111">
        <v>10.8748</v>
      </c>
      <c r="V28" s="111">
        <v>0</v>
      </c>
      <c r="W28" s="111">
        <v>85.412700000000001</v>
      </c>
      <c r="X28" s="111">
        <v>1.2579</v>
      </c>
      <c r="Y28" s="111">
        <v>2.4544999999999999</v>
      </c>
      <c r="Z28" s="111">
        <v>0</v>
      </c>
      <c r="AA28" s="56" t="s">
        <v>2632</v>
      </c>
      <c r="AB28" s="56" t="s">
        <v>508</v>
      </c>
    </row>
    <row r="29" spans="1:28" x14ac:dyDescent="0.25">
      <c r="A29" s="58">
        <v>2167</v>
      </c>
      <c r="B29" s="59" t="s">
        <v>2640</v>
      </c>
      <c r="C29" s="38">
        <v>39202</v>
      </c>
      <c r="D29" s="72">
        <v>17656.722900000001</v>
      </c>
      <c r="E29" s="39">
        <v>1.06</v>
      </c>
      <c r="F29" s="49">
        <v>6.617</v>
      </c>
      <c r="G29" s="49">
        <v>6.4729999999999999</v>
      </c>
      <c r="H29" s="49">
        <v>7.1074000000000002</v>
      </c>
      <c r="I29" s="49">
        <v>7.4358000000000004</v>
      </c>
      <c r="J29" s="49">
        <v>7.4222000000000001</v>
      </c>
      <c r="K29" s="49">
        <v>6.4635999999999996</v>
      </c>
      <c r="L29" s="49">
        <v>5.6746999999999996</v>
      </c>
      <c r="M29" s="49">
        <v>5.4462999999999999</v>
      </c>
      <c r="N29" s="49">
        <v>5.6231999999999998</v>
      </c>
      <c r="O29" s="49">
        <v>5.9362000000000004</v>
      </c>
      <c r="P29" s="49">
        <v>6.5735000000000001</v>
      </c>
      <c r="Q29" s="39"/>
      <c r="R29" s="39"/>
      <c r="S29" s="39"/>
      <c r="T29" s="110"/>
      <c r="U29" s="111">
        <v>3.3066</v>
      </c>
      <c r="V29" s="111">
        <v>0</v>
      </c>
      <c r="W29" s="111">
        <v>20.388500000000001</v>
      </c>
      <c r="X29" s="111">
        <v>75.739599999999996</v>
      </c>
      <c r="Y29" s="111">
        <v>0.56540000000000001</v>
      </c>
      <c r="Z29" s="111">
        <v>0</v>
      </c>
      <c r="AA29" s="56" t="s">
        <v>2641</v>
      </c>
      <c r="AB29" s="56" t="s">
        <v>1084</v>
      </c>
    </row>
    <row r="30" spans="1:28" s="58" customFormat="1" x14ac:dyDescent="0.25">
      <c r="A30" s="62">
        <v>1979</v>
      </c>
      <c r="B30" s="59" t="s">
        <v>2647</v>
      </c>
      <c r="C30" s="38">
        <v>38624</v>
      </c>
      <c r="D30" s="72">
        <v>53682.679600000003</v>
      </c>
      <c r="E30" s="39">
        <v>1.01</v>
      </c>
      <c r="F30" s="49">
        <v>6.4596</v>
      </c>
      <c r="G30" s="49">
        <v>6.3010999999999999</v>
      </c>
      <c r="H30" s="49">
        <v>7.0698999999999996</v>
      </c>
      <c r="I30" s="49">
        <v>7.6102999999999996</v>
      </c>
      <c r="J30" s="49">
        <v>7.4717000000000002</v>
      </c>
      <c r="K30" s="49">
        <v>6.3410000000000002</v>
      </c>
      <c r="L30" s="49">
        <v>5.7222</v>
      </c>
      <c r="M30" s="49">
        <v>5.4859999999999998</v>
      </c>
      <c r="N30" s="49">
        <v>5.7267000000000001</v>
      </c>
      <c r="O30" s="49">
        <v>6.0385</v>
      </c>
      <c r="P30" s="49">
        <v>6.9039999999999999</v>
      </c>
      <c r="Q30" s="39"/>
      <c r="R30" s="39"/>
      <c r="S30" s="39">
        <v>6.61</v>
      </c>
      <c r="T30" s="110">
        <v>5.6</v>
      </c>
      <c r="U30" s="111">
        <v>0</v>
      </c>
      <c r="V30" s="111">
        <v>0</v>
      </c>
      <c r="W30" s="111">
        <v>99.918599999999998</v>
      </c>
      <c r="X30" s="111">
        <v>8.1299999999999997E-2</v>
      </c>
      <c r="Y30" s="111">
        <v>0</v>
      </c>
      <c r="Z30" s="111">
        <v>0</v>
      </c>
      <c r="AA30" s="59" t="s">
        <v>2648</v>
      </c>
      <c r="AB30" s="59" t="s">
        <v>1264</v>
      </c>
    </row>
    <row r="31" spans="1:28" s="58" customFormat="1" x14ac:dyDescent="0.25">
      <c r="B31" s="50"/>
      <c r="C31" s="51"/>
      <c r="D31" s="73"/>
      <c r="E31" s="52"/>
      <c r="F31" s="54"/>
      <c r="G31" s="54"/>
      <c r="H31" s="54"/>
      <c r="I31" s="54"/>
      <c r="J31" s="54"/>
      <c r="K31" s="54"/>
      <c r="L31" s="54"/>
      <c r="M31" s="54"/>
      <c r="N31" s="54"/>
      <c r="O31" s="54"/>
      <c r="P31" s="54"/>
      <c r="Q31" s="52"/>
      <c r="R31" s="52"/>
      <c r="S31" s="52"/>
      <c r="T31" s="52"/>
      <c r="U31" s="52"/>
      <c r="V31" s="52"/>
      <c r="W31" s="52"/>
      <c r="X31" s="52"/>
      <c r="Y31" s="52"/>
      <c r="Z31" s="52"/>
      <c r="AA31" s="50"/>
      <c r="AB31" s="50"/>
    </row>
    <row r="32" spans="1:28" s="69" customFormat="1" x14ac:dyDescent="0.25">
      <c r="B32" s="36" t="s">
        <v>70</v>
      </c>
      <c r="E32" s="75"/>
    </row>
    <row r="33" spans="1:28" s="69" customFormat="1" x14ac:dyDescent="0.25">
      <c r="A33" s="69">
        <v>31230</v>
      </c>
      <c r="B33" s="59" t="s">
        <v>1993</v>
      </c>
      <c r="C33" s="38">
        <v>41978</v>
      </c>
      <c r="D33" s="72">
        <v>12168.0072</v>
      </c>
      <c r="E33" s="39">
        <v>0.97</v>
      </c>
      <c r="F33" s="49">
        <v>-3.3938000000000001</v>
      </c>
      <c r="G33" s="49">
        <v>7.7310999999999996</v>
      </c>
      <c r="H33" s="49">
        <v>11.1953</v>
      </c>
      <c r="I33" s="49">
        <v>10.6229</v>
      </c>
      <c r="J33" s="49">
        <v>9.9962</v>
      </c>
      <c r="K33" s="49">
        <v>8.3117999999999999</v>
      </c>
      <c r="L33" s="49">
        <v>10.3269</v>
      </c>
      <c r="M33" s="49">
        <v>8.4983000000000004</v>
      </c>
      <c r="N33" s="49">
        <v>7.8292999999999999</v>
      </c>
      <c r="O33" s="49"/>
      <c r="P33" s="49">
        <v>8.0190999999999999</v>
      </c>
      <c r="Q33" s="39">
        <v>2.2799999999999998</v>
      </c>
      <c r="R33" s="39">
        <v>1.1299999999999999</v>
      </c>
      <c r="S33" s="39">
        <v>6.96</v>
      </c>
      <c r="T33" s="110">
        <v>5.99</v>
      </c>
      <c r="U33" s="112">
        <v>1.2016</v>
      </c>
      <c r="V33" s="112">
        <v>1.5141</v>
      </c>
      <c r="W33" s="112">
        <v>86.080100000000002</v>
      </c>
      <c r="X33" s="112">
        <v>4.7717000000000001</v>
      </c>
      <c r="Y33" s="112">
        <v>4.9146999999999998</v>
      </c>
      <c r="Z33" s="112">
        <v>1.5179</v>
      </c>
      <c r="AA33" s="59" t="s">
        <v>1994</v>
      </c>
      <c r="AB33" s="59" t="s">
        <v>1995</v>
      </c>
    </row>
    <row r="34" spans="1:28" s="69" customFormat="1" x14ac:dyDescent="0.25">
      <c r="A34" s="69">
        <v>30690</v>
      </c>
      <c r="B34" s="59" t="s">
        <v>2000</v>
      </c>
      <c r="C34" s="38">
        <v>41925</v>
      </c>
      <c r="D34" s="72">
        <v>7643.8724000000002</v>
      </c>
      <c r="E34" s="39">
        <v>1.78</v>
      </c>
      <c r="F34" s="49">
        <v>-32.580300000000001</v>
      </c>
      <c r="G34" s="49">
        <v>2.3222999999999998</v>
      </c>
      <c r="H34" s="49">
        <v>12.010199999999999</v>
      </c>
      <c r="I34" s="49">
        <v>18.006399999999999</v>
      </c>
      <c r="J34" s="49">
        <v>14.176600000000001</v>
      </c>
      <c r="K34" s="49">
        <v>11.231199999999999</v>
      </c>
      <c r="L34" s="49">
        <v>12.520799999999999</v>
      </c>
      <c r="M34" s="49">
        <v>11.3399</v>
      </c>
      <c r="N34" s="49">
        <v>9.7112999999999996</v>
      </c>
      <c r="O34" s="49">
        <v>9.5191999999999997</v>
      </c>
      <c r="P34" s="49">
        <v>9.5736000000000008</v>
      </c>
      <c r="Q34" s="39">
        <v>1.25</v>
      </c>
      <c r="R34" s="39">
        <v>0.69</v>
      </c>
      <c r="S34" s="39">
        <v>6.97</v>
      </c>
      <c r="T34" s="110">
        <v>5.19</v>
      </c>
      <c r="U34" s="112">
        <v>7.6851000000000003</v>
      </c>
      <c r="V34" s="112">
        <v>0</v>
      </c>
      <c r="W34" s="112">
        <v>74.537499999999994</v>
      </c>
      <c r="X34" s="112">
        <v>13.741</v>
      </c>
      <c r="Y34" s="112">
        <v>3.0608</v>
      </c>
      <c r="Z34" s="112">
        <v>0.97560000000000002</v>
      </c>
      <c r="AA34" s="59" t="s">
        <v>2001</v>
      </c>
      <c r="AB34" s="59" t="s">
        <v>2002</v>
      </c>
    </row>
    <row r="35" spans="1:28" s="69" customFormat="1" x14ac:dyDescent="0.25">
      <c r="B35" s="50"/>
      <c r="C35" s="51"/>
      <c r="D35" s="73"/>
      <c r="E35" s="52"/>
      <c r="F35" s="54"/>
      <c r="G35" s="54"/>
      <c r="H35" s="54"/>
      <c r="I35" s="54"/>
      <c r="J35" s="54"/>
      <c r="K35" s="54"/>
      <c r="L35" s="54"/>
      <c r="M35" s="54"/>
      <c r="N35" s="54"/>
      <c r="O35" s="54"/>
      <c r="P35" s="54"/>
      <c r="Q35" s="52"/>
      <c r="R35" s="52"/>
      <c r="S35" s="52"/>
      <c r="T35" s="52"/>
      <c r="U35" s="52"/>
      <c r="V35" s="52"/>
      <c r="W35" s="52"/>
      <c r="X35" s="52"/>
      <c r="Y35" s="52"/>
      <c r="Z35" s="52"/>
      <c r="AA35" s="50"/>
      <c r="AB35" s="50"/>
    </row>
    <row r="36" spans="1:28" s="69" customFormat="1" x14ac:dyDescent="0.25">
      <c r="B36" s="36" t="s">
        <v>177</v>
      </c>
      <c r="E36" s="75"/>
    </row>
    <row r="37" spans="1:28" s="69" customFormat="1" x14ac:dyDescent="0.25">
      <c r="A37" s="62">
        <v>47283</v>
      </c>
      <c r="B37" s="59" t="s">
        <v>1910</v>
      </c>
      <c r="C37" s="38">
        <v>44908</v>
      </c>
      <c r="D37" s="72">
        <v>5978.5213999999996</v>
      </c>
      <c r="E37" s="39">
        <v>5.0000000000000001E-4</v>
      </c>
      <c r="F37" s="49">
        <v>8.8490000000000002</v>
      </c>
      <c r="G37" s="49">
        <v>12.601699999999999</v>
      </c>
      <c r="H37" s="49">
        <v>11.6975</v>
      </c>
      <c r="I37" s="49">
        <v>10.877800000000001</v>
      </c>
      <c r="J37" s="49"/>
      <c r="K37" s="49"/>
      <c r="L37" s="49"/>
      <c r="M37" s="49"/>
      <c r="N37" s="49"/>
      <c r="O37" s="49"/>
      <c r="P37" s="49">
        <v>8.6804000000000006</v>
      </c>
      <c r="Q37" s="39">
        <v>8.3699999999999992</v>
      </c>
      <c r="R37" s="39">
        <v>5.84</v>
      </c>
      <c r="S37" s="39">
        <v>7.12</v>
      </c>
      <c r="T37" s="39">
        <v>7.1195000000000004</v>
      </c>
      <c r="U37" s="39">
        <v>79.910499999999999</v>
      </c>
      <c r="V37" s="39">
        <v>0</v>
      </c>
      <c r="W37" s="39">
        <v>0</v>
      </c>
      <c r="X37" s="39">
        <v>4.4645000000000001</v>
      </c>
      <c r="Y37" s="39">
        <v>15.625</v>
      </c>
      <c r="Z37" s="39">
        <v>0</v>
      </c>
      <c r="AA37" s="59" t="s">
        <v>1906</v>
      </c>
      <c r="AB37" s="59"/>
    </row>
    <row r="38" spans="1:28" s="69" customFormat="1" x14ac:dyDescent="0.25">
      <c r="A38" s="62">
        <v>47714</v>
      </c>
      <c r="B38" s="59" t="s">
        <v>2559</v>
      </c>
      <c r="C38" s="38">
        <v>45000</v>
      </c>
      <c r="D38" s="72">
        <v>800.58579999999995</v>
      </c>
      <c r="E38" s="39">
        <v>0.38</v>
      </c>
      <c r="F38" s="49">
        <v>1.4376</v>
      </c>
      <c r="G38" s="49">
        <v>10.0649</v>
      </c>
      <c r="H38" s="49">
        <v>12.1022</v>
      </c>
      <c r="I38" s="49">
        <v>11.986800000000001</v>
      </c>
      <c r="J38" s="49"/>
      <c r="K38" s="49"/>
      <c r="L38" s="49"/>
      <c r="M38" s="49"/>
      <c r="N38" s="49"/>
      <c r="O38" s="49"/>
      <c r="P38" s="49">
        <v>10.177</v>
      </c>
      <c r="Q38" s="39">
        <v>11.57</v>
      </c>
      <c r="R38" s="39">
        <v>7.56</v>
      </c>
      <c r="S38" s="39">
        <v>6.92</v>
      </c>
      <c r="T38" s="39">
        <v>6.54</v>
      </c>
      <c r="U38" s="39">
        <v>0</v>
      </c>
      <c r="V38" s="39">
        <v>0</v>
      </c>
      <c r="W38" s="39">
        <v>0</v>
      </c>
      <c r="X38" s="39">
        <v>3.0426000000000002</v>
      </c>
      <c r="Y38" s="39">
        <v>96.957400000000007</v>
      </c>
      <c r="Z38" s="39">
        <v>0</v>
      </c>
      <c r="AA38" s="59" t="s">
        <v>2230</v>
      </c>
      <c r="AB38" s="59" t="s">
        <v>403</v>
      </c>
    </row>
    <row r="39" spans="1:28" s="69" customFormat="1" x14ac:dyDescent="0.25">
      <c r="A39" s="69">
        <v>45991</v>
      </c>
      <c r="B39" s="59" t="s">
        <v>2710</v>
      </c>
      <c r="C39" s="38">
        <v>44946</v>
      </c>
      <c r="D39" s="72">
        <v>4865.6310000000003</v>
      </c>
      <c r="E39" s="39">
        <v>0.6</v>
      </c>
      <c r="F39" s="49">
        <v>-0.1237</v>
      </c>
      <c r="G39" s="49">
        <v>10.3757</v>
      </c>
      <c r="H39" s="49">
        <v>14.3247</v>
      </c>
      <c r="I39" s="49">
        <v>13.929600000000001</v>
      </c>
      <c r="J39" s="49"/>
      <c r="K39" s="49"/>
      <c r="L39" s="49"/>
      <c r="M39" s="49"/>
      <c r="N39" s="49"/>
      <c r="O39" s="49"/>
      <c r="P39" s="49">
        <v>9.8280999999999992</v>
      </c>
      <c r="Q39" s="39">
        <v>30.09</v>
      </c>
      <c r="R39" s="39">
        <v>12.25</v>
      </c>
      <c r="S39" s="39">
        <v>7.01</v>
      </c>
      <c r="T39" s="39">
        <v>6.41</v>
      </c>
      <c r="U39" s="39">
        <v>0</v>
      </c>
      <c r="V39" s="39">
        <v>0</v>
      </c>
      <c r="W39" s="39">
        <v>0</v>
      </c>
      <c r="X39" s="39">
        <v>1.1543000000000001</v>
      </c>
      <c r="Y39" s="39">
        <v>98.6828</v>
      </c>
      <c r="Z39" s="39">
        <v>0.16289999999999999</v>
      </c>
      <c r="AA39" s="59" t="s">
        <v>2314</v>
      </c>
      <c r="AB39" s="59" t="s">
        <v>403</v>
      </c>
    </row>
    <row r="40" spans="1:28" s="69" customFormat="1" x14ac:dyDescent="0.25">
      <c r="A40" s="62">
        <v>47042</v>
      </c>
      <c r="B40" s="59" t="s">
        <v>2582</v>
      </c>
      <c r="C40" s="38">
        <v>44854</v>
      </c>
      <c r="D40" s="72">
        <v>262.69589999999999</v>
      </c>
      <c r="E40" s="39">
        <v>0.39</v>
      </c>
      <c r="F40" s="49">
        <v>2.952</v>
      </c>
      <c r="G40" s="49">
        <v>10.472099999999999</v>
      </c>
      <c r="H40" s="49">
        <v>11.326499999999999</v>
      </c>
      <c r="I40" s="49">
        <v>10.798400000000001</v>
      </c>
      <c r="J40" s="49">
        <v>9.0428999999999995</v>
      </c>
      <c r="K40" s="49"/>
      <c r="L40" s="49"/>
      <c r="M40" s="49"/>
      <c r="N40" s="49"/>
      <c r="O40" s="49"/>
      <c r="P40" s="49">
        <v>9.0175999999999998</v>
      </c>
      <c r="Q40" s="39">
        <v>8.02</v>
      </c>
      <c r="R40" s="39">
        <v>5.95</v>
      </c>
      <c r="S40" s="39">
        <v>6.85</v>
      </c>
      <c r="T40" s="39">
        <v>6.46</v>
      </c>
      <c r="U40" s="39">
        <v>0</v>
      </c>
      <c r="V40" s="39">
        <v>0</v>
      </c>
      <c r="W40" s="39">
        <v>0</v>
      </c>
      <c r="X40" s="39">
        <v>2.3708</v>
      </c>
      <c r="Y40" s="39">
        <v>97.629199999999997</v>
      </c>
      <c r="Z40" s="39">
        <v>0</v>
      </c>
      <c r="AA40" s="59" t="s">
        <v>1824</v>
      </c>
      <c r="AB40" s="59" t="s">
        <v>403</v>
      </c>
    </row>
    <row r="41" spans="1:28" s="69" customFormat="1" x14ac:dyDescent="0.25">
      <c r="A41" s="69">
        <v>35207</v>
      </c>
      <c r="B41" s="59" t="s">
        <v>2713</v>
      </c>
      <c r="C41" s="38">
        <v>43287</v>
      </c>
      <c r="D41" s="72">
        <v>8820.1707999999999</v>
      </c>
      <c r="E41" s="39">
        <v>0.6</v>
      </c>
      <c r="F41" s="49">
        <v>2.7515000000000001</v>
      </c>
      <c r="G41" s="49">
        <v>11.5616</v>
      </c>
      <c r="H41" s="49">
        <v>13.666700000000001</v>
      </c>
      <c r="I41" s="49">
        <v>13.4375</v>
      </c>
      <c r="J41" s="49">
        <v>10.4231</v>
      </c>
      <c r="K41" s="49">
        <v>7.1581999999999999</v>
      </c>
      <c r="L41" s="49">
        <v>6.0246000000000004</v>
      </c>
      <c r="M41" s="49">
        <v>7.1515000000000004</v>
      </c>
      <c r="N41" s="49"/>
      <c r="O41" s="49"/>
      <c r="P41" s="49">
        <v>8.8856000000000002</v>
      </c>
      <c r="Q41" s="39">
        <v>21.96</v>
      </c>
      <c r="R41" s="39">
        <v>10.63</v>
      </c>
      <c r="S41" s="39">
        <v>6.98</v>
      </c>
      <c r="T41" s="39">
        <v>6.38</v>
      </c>
      <c r="U41" s="39">
        <v>0</v>
      </c>
      <c r="V41" s="39">
        <v>0</v>
      </c>
      <c r="W41" s="39">
        <v>0</v>
      </c>
      <c r="X41" s="39">
        <v>3.1680999999999999</v>
      </c>
      <c r="Y41" s="39">
        <v>96.602900000000005</v>
      </c>
      <c r="Z41" s="39">
        <v>0.2291</v>
      </c>
      <c r="AA41" s="59" t="s">
        <v>2589</v>
      </c>
      <c r="AB41" s="59" t="s">
        <v>268</v>
      </c>
    </row>
    <row r="42" spans="1:28" s="69" customFormat="1" x14ac:dyDescent="0.25">
      <c r="B42" s="50"/>
      <c r="C42" s="51"/>
      <c r="D42" s="73"/>
      <c r="E42" s="52"/>
      <c r="F42" s="54"/>
      <c r="G42" s="54"/>
      <c r="H42" s="54"/>
      <c r="I42" s="54"/>
      <c r="J42" s="54"/>
      <c r="K42" s="54"/>
      <c r="L42" s="54"/>
      <c r="M42" s="54"/>
      <c r="N42" s="54"/>
      <c r="O42" s="54"/>
      <c r="P42" s="54"/>
      <c r="Q42" s="52"/>
      <c r="R42" s="52"/>
      <c r="S42" s="52"/>
      <c r="T42" s="52"/>
      <c r="U42" s="52"/>
      <c r="V42" s="52"/>
      <c r="W42" s="52"/>
      <c r="X42" s="52"/>
      <c r="Y42" s="52"/>
      <c r="Z42" s="52"/>
      <c r="AA42" s="50"/>
      <c r="AB42" s="50"/>
    </row>
    <row r="43" spans="1:28" s="69" customFormat="1" x14ac:dyDescent="0.25">
      <c r="B43" s="36" t="s">
        <v>178</v>
      </c>
      <c r="E43" s="75"/>
    </row>
    <row r="44" spans="1:28" s="69" customFormat="1" x14ac:dyDescent="0.25">
      <c r="A44" s="62">
        <v>8499</v>
      </c>
      <c r="B44" s="59" t="s">
        <v>2485</v>
      </c>
      <c r="C44" s="38">
        <v>40198</v>
      </c>
      <c r="D44" s="72">
        <v>12983.9216</v>
      </c>
      <c r="E44" s="39">
        <v>1.31</v>
      </c>
      <c r="F44" s="49">
        <v>5.8958000000000004</v>
      </c>
      <c r="G44" s="49">
        <v>9.1135000000000002</v>
      </c>
      <c r="H44" s="49">
        <v>9.5149000000000008</v>
      </c>
      <c r="I44" s="49">
        <v>8.7646999999999995</v>
      </c>
      <c r="J44" s="49">
        <v>7.9771999999999998</v>
      </c>
      <c r="K44" s="49">
        <v>6.4504000000000001</v>
      </c>
      <c r="L44" s="49">
        <v>6.1590999999999996</v>
      </c>
      <c r="M44" s="49">
        <v>7.4055</v>
      </c>
      <c r="N44" s="49">
        <v>7.2237999999999998</v>
      </c>
      <c r="O44" s="49">
        <v>8.4315999999999995</v>
      </c>
      <c r="P44" s="49">
        <v>8.8262999999999998</v>
      </c>
      <c r="Q44" s="39">
        <v>5.27</v>
      </c>
      <c r="R44" s="39">
        <v>3.13</v>
      </c>
      <c r="S44" s="39">
        <v>7.76</v>
      </c>
      <c r="T44" s="39">
        <v>6.45</v>
      </c>
      <c r="U44" s="39">
        <v>17.252500000000001</v>
      </c>
      <c r="V44" s="39">
        <v>26.963127409106193</v>
      </c>
      <c r="W44" s="39">
        <v>4.6059999999999999</v>
      </c>
      <c r="X44" s="39">
        <v>6.4783999999999997</v>
      </c>
      <c r="Y44" s="39">
        <v>44.4495</v>
      </c>
      <c r="Z44" s="39">
        <v>0.25059999999999999</v>
      </c>
      <c r="AA44" s="59" t="s">
        <v>2486</v>
      </c>
      <c r="AB44" s="59" t="s">
        <v>1049</v>
      </c>
    </row>
    <row r="45" spans="1:28" s="69" customFormat="1" x14ac:dyDescent="0.25">
      <c r="B45" s="50"/>
      <c r="C45" s="51"/>
      <c r="D45" s="73"/>
      <c r="E45" s="52"/>
      <c r="F45" s="54"/>
      <c r="G45" s="54"/>
      <c r="H45" s="54"/>
      <c r="I45" s="54"/>
      <c r="J45" s="54"/>
      <c r="K45" s="54"/>
      <c r="L45" s="54"/>
      <c r="M45" s="54"/>
      <c r="N45" s="54"/>
      <c r="O45" s="54"/>
      <c r="P45" s="54"/>
      <c r="Q45" s="52"/>
      <c r="R45" s="52"/>
      <c r="S45" s="52"/>
      <c r="T45" s="52"/>
      <c r="U45" s="52"/>
      <c r="V45" s="52"/>
      <c r="W45" s="52"/>
      <c r="X45" s="52"/>
      <c r="Y45" s="52"/>
      <c r="Z45" s="52"/>
      <c r="AA45" s="50"/>
      <c r="AB45" s="50"/>
    </row>
    <row r="46" spans="1:28" s="69" customFormat="1" x14ac:dyDescent="0.25">
      <c r="B46" s="50"/>
      <c r="C46" s="51"/>
      <c r="D46" s="52"/>
      <c r="E46" s="53"/>
      <c r="F46" s="54"/>
      <c r="G46" s="54"/>
      <c r="H46" s="54"/>
      <c r="I46" s="54"/>
      <c r="J46" s="54"/>
      <c r="K46" s="54"/>
      <c r="L46" s="54"/>
      <c r="M46" s="54"/>
      <c r="N46" s="54"/>
      <c r="O46" s="54"/>
      <c r="P46" s="54"/>
      <c r="Q46" s="52"/>
      <c r="R46" s="52"/>
      <c r="S46" s="52"/>
      <c r="T46" s="52"/>
      <c r="U46" s="52"/>
      <c r="V46" s="52"/>
      <c r="W46" s="52"/>
      <c r="X46" s="52"/>
      <c r="Y46" s="52"/>
      <c r="Z46" s="52"/>
      <c r="AA46" s="50"/>
      <c r="AB46" s="50"/>
    </row>
    <row r="47" spans="1:28" ht="12.75" customHeight="1" x14ac:dyDescent="0.25">
      <c r="B47" s="41" t="s">
        <v>58</v>
      </c>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row>
    <row r="48" spans="1:28" x14ac:dyDescent="0.25">
      <c r="A48" s="58">
        <v>40</v>
      </c>
      <c r="B48" s="42" t="s">
        <v>702</v>
      </c>
      <c r="C48" s="42"/>
      <c r="D48" s="42"/>
      <c r="E48" s="42"/>
      <c r="F48" s="43">
        <v>4.2610000000000001</v>
      </c>
      <c r="G48" s="43">
        <v>9.4408999999999992</v>
      </c>
      <c r="H48" s="43">
        <v>10.1991</v>
      </c>
      <c r="I48" s="43">
        <v>9.7909000000000006</v>
      </c>
      <c r="J48" s="43">
        <v>8.6976999999999993</v>
      </c>
      <c r="K48" s="43">
        <v>6.0919999999999996</v>
      </c>
      <c r="L48" s="43">
        <v>5.5159000000000002</v>
      </c>
      <c r="M48" s="43">
        <v>6.8575999999999997</v>
      </c>
      <c r="N48" s="43">
        <v>6.9661</v>
      </c>
      <c r="O48" s="43">
        <v>7.9242999999999997</v>
      </c>
      <c r="P48" s="58"/>
      <c r="Q48" s="43"/>
      <c r="R48" s="43"/>
      <c r="S48" s="43"/>
      <c r="T48" s="43"/>
      <c r="U48" s="43"/>
      <c r="V48" s="43"/>
      <c r="W48" s="43"/>
      <c r="X48" s="43"/>
      <c r="Y48" s="43"/>
      <c r="Z48" s="43"/>
      <c r="AA48" s="43"/>
      <c r="AB48" s="43"/>
    </row>
    <row r="49" spans="1:28" x14ac:dyDescent="0.25">
      <c r="A49" s="58">
        <v>44</v>
      </c>
      <c r="B49" s="42" t="s">
        <v>704</v>
      </c>
      <c r="C49" s="42"/>
      <c r="D49" s="42"/>
      <c r="E49" s="42"/>
      <c r="F49" s="43">
        <v>6.7676999999999996</v>
      </c>
      <c r="G49" s="43">
        <v>8.2162000000000006</v>
      </c>
      <c r="H49" s="43">
        <v>8.2838999999999992</v>
      </c>
      <c r="I49" s="43">
        <v>8.1387999999999998</v>
      </c>
      <c r="J49" s="43">
        <v>7.8308999999999997</v>
      </c>
      <c r="K49" s="43">
        <v>6.0510000000000002</v>
      </c>
      <c r="L49" s="43">
        <v>5.7668999999999997</v>
      </c>
      <c r="M49" s="43">
        <v>6.6524999999999999</v>
      </c>
      <c r="N49" s="43">
        <v>6.9433999999999996</v>
      </c>
      <c r="O49" s="43">
        <v>7.4878999999999998</v>
      </c>
      <c r="P49" s="58"/>
      <c r="Q49" s="43"/>
      <c r="R49" s="43"/>
      <c r="S49" s="43"/>
      <c r="T49" s="43"/>
      <c r="U49" s="43"/>
      <c r="V49" s="43"/>
      <c r="W49" s="43"/>
      <c r="X49" s="43"/>
      <c r="Y49" s="43"/>
      <c r="Z49" s="43"/>
      <c r="AA49" s="43"/>
      <c r="AB49" s="43"/>
    </row>
    <row r="50" spans="1:28" x14ac:dyDescent="0.25">
      <c r="A50" s="58">
        <v>42</v>
      </c>
      <c r="B50" s="42" t="s">
        <v>1548</v>
      </c>
      <c r="C50" s="42"/>
      <c r="D50" s="42"/>
      <c r="E50" s="42"/>
      <c r="F50" s="43">
        <v>6.9856999999999996</v>
      </c>
      <c r="G50" s="43">
        <v>7.0042999999999997</v>
      </c>
      <c r="H50" s="43">
        <v>7.1132</v>
      </c>
      <c r="I50" s="43">
        <v>7.3849</v>
      </c>
      <c r="J50" s="43">
        <v>7.2092000000000001</v>
      </c>
      <c r="K50" s="43">
        <v>6.3013000000000003</v>
      </c>
      <c r="L50" s="43">
        <v>5.6092000000000004</v>
      </c>
      <c r="M50" s="43">
        <v>5.4912999999999998</v>
      </c>
      <c r="N50" s="43">
        <v>5.9997999999999996</v>
      </c>
      <c r="O50" s="43">
        <v>6.4747000000000003</v>
      </c>
      <c r="P50" s="58"/>
      <c r="Q50" s="43"/>
      <c r="R50" s="43"/>
      <c r="S50" s="43"/>
      <c r="T50" s="43"/>
      <c r="U50" s="43"/>
      <c r="V50" s="43"/>
      <c r="W50" s="43"/>
      <c r="X50" s="43"/>
      <c r="Y50" s="43"/>
      <c r="Z50" s="43"/>
      <c r="AA50" s="43"/>
      <c r="AB50" s="43"/>
    </row>
    <row r="51" spans="1:28" x14ac:dyDescent="0.25">
      <c r="A51" s="58">
        <v>277</v>
      </c>
      <c r="B51" s="42" t="s">
        <v>1974</v>
      </c>
      <c r="C51" s="42"/>
      <c r="D51" s="42"/>
      <c r="E51" s="42"/>
      <c r="F51" s="43">
        <v>3.5065</v>
      </c>
      <c r="G51" s="43">
        <v>4.5437000000000003</v>
      </c>
      <c r="H51" s="43">
        <v>5.9617000000000004</v>
      </c>
      <c r="I51" s="43">
        <v>7.0867000000000004</v>
      </c>
      <c r="J51" s="43">
        <v>7.4309000000000003</v>
      </c>
      <c r="K51" s="43">
        <v>6.24</v>
      </c>
      <c r="L51" s="43">
        <v>5.6130000000000004</v>
      </c>
      <c r="M51" s="43">
        <v>5.0315000000000003</v>
      </c>
      <c r="N51" s="43">
        <v>5.2057000000000002</v>
      </c>
      <c r="O51" s="43"/>
      <c r="P51" s="58"/>
      <c r="Q51" s="43"/>
      <c r="R51" s="43"/>
      <c r="S51" s="43"/>
      <c r="T51" s="43"/>
      <c r="U51" s="43"/>
      <c r="V51" s="43"/>
      <c r="W51" s="43"/>
      <c r="X51" s="43"/>
      <c r="Y51" s="43"/>
      <c r="Z51" s="43"/>
      <c r="AA51" s="43"/>
      <c r="AB51" s="43"/>
    </row>
    <row r="52" spans="1:28" x14ac:dyDescent="0.25">
      <c r="P52" s="43"/>
    </row>
    <row r="53" spans="1:28" x14ac:dyDescent="0.25">
      <c r="P53" s="43"/>
    </row>
  </sheetData>
  <mergeCells count="9">
    <mergeCell ref="AA6:AA7"/>
    <mergeCell ref="AB6:AB7"/>
    <mergeCell ref="F6:I6"/>
    <mergeCell ref="J6:P6"/>
    <mergeCell ref="U6:Z6"/>
    <mergeCell ref="B6:B7"/>
    <mergeCell ref="C6:C7"/>
    <mergeCell ref="D6:D7"/>
    <mergeCell ref="E6:E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W22"/>
  <sheetViews>
    <sheetView showGridLines="0" workbookViewId="0">
      <pane xSplit="2" ySplit="7" topLeftCell="C8" activePane="bottomRight" state="frozen"/>
      <selection pane="topRight"/>
      <selection pane="bottomLeft"/>
      <selection pane="bottomRight" activeCell="F6" sqref="F6:I6"/>
    </sheetView>
  </sheetViews>
  <sheetFormatPr defaultRowHeight="15" x14ac:dyDescent="0.25"/>
  <cols>
    <col min="1" max="1" width="6.42578125" style="124" hidden="1" customWidth="1"/>
    <col min="2" max="2" width="38.7109375" style="124" bestFit="1" customWidth="1"/>
    <col min="3" max="3" width="11.28515625" style="124" bestFit="1" customWidth="1"/>
    <col min="4" max="4" width="18" style="124" bestFit="1" customWidth="1"/>
    <col min="5" max="5" width="11" style="124" bestFit="1" customWidth="1"/>
    <col min="6" max="21" width="9.5703125" style="124" customWidth="1"/>
    <col min="22" max="22" width="36.42578125" style="124" bestFit="1" customWidth="1"/>
    <col min="23" max="23" width="57.28515625" style="124" customWidth="1"/>
    <col min="24" max="16384" width="9.140625" style="124"/>
  </cols>
  <sheetData>
    <row r="5" spans="1:23" ht="0.95" customHeight="1" x14ac:dyDescent="0.25"/>
    <row r="6" spans="1:23" ht="15" customHeight="1" x14ac:dyDescent="0.25">
      <c r="B6" s="127" t="s">
        <v>6</v>
      </c>
      <c r="C6" s="181" t="s">
        <v>7</v>
      </c>
      <c r="D6" s="181" t="s">
        <v>28</v>
      </c>
      <c r="E6" s="181" t="s">
        <v>29</v>
      </c>
      <c r="F6" s="186" t="s">
        <v>104</v>
      </c>
      <c r="G6" s="187"/>
      <c r="H6" s="187"/>
      <c r="I6" s="188"/>
      <c r="J6" s="181" t="s">
        <v>25</v>
      </c>
      <c r="K6" s="181"/>
      <c r="L6" s="181"/>
      <c r="M6" s="181"/>
      <c r="N6" s="181"/>
      <c r="O6" s="181"/>
      <c r="P6" s="181"/>
      <c r="Q6" s="46"/>
      <c r="R6" s="46"/>
      <c r="S6" s="46"/>
      <c r="T6" s="46"/>
      <c r="U6" s="45"/>
      <c r="V6" s="181" t="s">
        <v>31</v>
      </c>
      <c r="W6" s="181" t="s">
        <v>32</v>
      </c>
    </row>
    <row r="7" spans="1:23" ht="38.25" customHeight="1" x14ac:dyDescent="0.25">
      <c r="B7" s="126"/>
      <c r="C7" s="180"/>
      <c r="D7" s="180"/>
      <c r="E7" s="180"/>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80"/>
      <c r="W7" s="180"/>
    </row>
    <row r="8" spans="1:23" x14ac:dyDescent="0.25">
      <c r="B8" s="36" t="s">
        <v>180</v>
      </c>
    </row>
    <row r="9" spans="1:23" x14ac:dyDescent="0.25">
      <c r="A9" s="124">
        <v>1495</v>
      </c>
      <c r="B9" s="59" t="s">
        <v>727</v>
      </c>
      <c r="C9" s="38">
        <v>37560</v>
      </c>
      <c r="D9" s="39">
        <v>50495.576500000003</v>
      </c>
      <c r="E9" s="48">
        <v>1.46</v>
      </c>
      <c r="F9" s="39">
        <v>-1.8052999999999999</v>
      </c>
      <c r="G9" s="39">
        <v>3.0066999999999999</v>
      </c>
      <c r="H9" s="39">
        <v>9.3671000000000006</v>
      </c>
      <c r="I9" s="39">
        <v>29.715699999999998</v>
      </c>
      <c r="J9" s="39">
        <v>24.499400000000001</v>
      </c>
      <c r="K9" s="39">
        <v>19.0746</v>
      </c>
      <c r="L9" s="39">
        <v>28.460599999999999</v>
      </c>
      <c r="M9" s="39">
        <v>21.743200000000002</v>
      </c>
      <c r="N9" s="39">
        <v>16.2163</v>
      </c>
      <c r="O9" s="39">
        <v>14.759499999999999</v>
      </c>
      <c r="P9" s="39">
        <v>21.388999999999999</v>
      </c>
      <c r="Q9" s="72">
        <v>50866.421269999999</v>
      </c>
      <c r="R9" s="39">
        <v>51.6417</v>
      </c>
      <c r="S9" s="39">
        <v>11.202999999999999</v>
      </c>
      <c r="T9" s="39">
        <v>3.1997</v>
      </c>
      <c r="U9" s="39">
        <v>33.955599999999997</v>
      </c>
      <c r="V9" s="59" t="s">
        <v>728</v>
      </c>
      <c r="W9" s="59" t="s">
        <v>662</v>
      </c>
    </row>
    <row r="10" spans="1:23" x14ac:dyDescent="0.25">
      <c r="A10" s="124">
        <v>47946</v>
      </c>
      <c r="B10" s="59" t="s">
        <v>761</v>
      </c>
      <c r="C10" s="38">
        <v>45065</v>
      </c>
      <c r="D10" s="39">
        <v>842.47270000000003</v>
      </c>
      <c r="E10" s="48">
        <v>1.82</v>
      </c>
      <c r="F10" s="39">
        <v>2.3300000000000001E-2</v>
      </c>
      <c r="G10" s="39">
        <v>4.8570000000000002</v>
      </c>
      <c r="H10" s="39">
        <v>10.1815</v>
      </c>
      <c r="I10" s="39">
        <v>23.9237</v>
      </c>
      <c r="J10" s="39"/>
      <c r="K10" s="39"/>
      <c r="L10" s="39"/>
      <c r="M10" s="39"/>
      <c r="N10" s="39"/>
      <c r="O10" s="39"/>
      <c r="P10" s="39">
        <v>19.234999999999999</v>
      </c>
      <c r="Q10" s="72">
        <v>62032.682700000005</v>
      </c>
      <c r="R10" s="39">
        <v>29.851299999999998</v>
      </c>
      <c r="S10" s="39">
        <v>2.4567999999999999</v>
      </c>
      <c r="T10" s="39">
        <v>3.4167000000000001</v>
      </c>
      <c r="U10" s="39">
        <v>64.275199999999998</v>
      </c>
      <c r="V10" s="59" t="s">
        <v>561</v>
      </c>
      <c r="W10" s="59" t="s">
        <v>268</v>
      </c>
    </row>
    <row r="11" spans="1:23" x14ac:dyDescent="0.25">
      <c r="B11" s="50"/>
      <c r="C11" s="51"/>
      <c r="D11" s="52"/>
      <c r="E11" s="52"/>
      <c r="F11" s="52"/>
      <c r="G11" s="52"/>
      <c r="H11" s="52"/>
      <c r="I11" s="52"/>
      <c r="J11" s="52"/>
      <c r="K11" s="52"/>
      <c r="L11" s="52"/>
      <c r="M11" s="52"/>
      <c r="N11" s="52"/>
      <c r="O11" s="52"/>
      <c r="P11" s="52"/>
      <c r="Q11" s="73"/>
      <c r="R11" s="52"/>
      <c r="S11" s="52"/>
      <c r="T11" s="52"/>
      <c r="U11" s="52"/>
      <c r="V11" s="50"/>
      <c r="W11" s="50"/>
    </row>
    <row r="13" spans="1:23" ht="12.75" customHeight="1" x14ac:dyDescent="0.25">
      <c r="B13" s="41" t="s">
        <v>58</v>
      </c>
      <c r="C13" s="44"/>
      <c r="D13" s="44"/>
      <c r="E13" s="44"/>
      <c r="F13" s="44"/>
      <c r="G13" s="44"/>
      <c r="H13" s="44"/>
      <c r="I13" s="44"/>
      <c r="J13" s="44"/>
      <c r="K13" s="44"/>
      <c r="L13" s="44"/>
      <c r="M13" s="44"/>
      <c r="N13" s="44"/>
      <c r="O13" s="44"/>
      <c r="P13" s="44"/>
      <c r="Q13" s="44"/>
      <c r="R13" s="44"/>
      <c r="S13" s="44"/>
      <c r="T13" s="44"/>
      <c r="U13" s="44"/>
      <c r="V13" s="44"/>
      <c r="W13" s="44"/>
    </row>
    <row r="14" spans="1:23" x14ac:dyDescent="0.25">
      <c r="A14" s="124">
        <v>21</v>
      </c>
      <c r="B14" s="42" t="s">
        <v>275</v>
      </c>
      <c r="C14" s="42"/>
      <c r="D14" s="42"/>
      <c r="E14" s="42"/>
      <c r="F14" s="43">
        <v>-6.5208000000000004</v>
      </c>
      <c r="G14" s="43">
        <v>-0.54930000000000001</v>
      </c>
      <c r="H14" s="43">
        <v>9.5739999999999998</v>
      </c>
      <c r="I14" s="43">
        <v>33.348599999999998</v>
      </c>
      <c r="J14" s="43">
        <v>20.453399999999998</v>
      </c>
      <c r="K14" s="43">
        <v>12.7966</v>
      </c>
      <c r="L14" s="43">
        <v>22.2453</v>
      </c>
      <c r="M14" s="43">
        <v>18.220099999999999</v>
      </c>
      <c r="N14" s="43">
        <v>14.041600000000001</v>
      </c>
      <c r="O14" s="43">
        <v>13.0718</v>
      </c>
      <c r="Q14" s="43"/>
      <c r="R14" s="43"/>
      <c r="S14" s="43"/>
      <c r="T14" s="43"/>
      <c r="U14" s="43"/>
      <c r="V14" s="43"/>
      <c r="W14" s="43"/>
    </row>
    <row r="15" spans="1:23" x14ac:dyDescent="0.25">
      <c r="A15" s="124">
        <v>44</v>
      </c>
      <c r="B15" s="42" t="s">
        <v>704</v>
      </c>
      <c r="C15" s="42"/>
      <c r="D15" s="42"/>
      <c r="E15" s="42"/>
      <c r="F15" s="43">
        <v>0.55620000000000003</v>
      </c>
      <c r="G15" s="43">
        <v>2.0709</v>
      </c>
      <c r="H15" s="43">
        <v>4.1532999999999998</v>
      </c>
      <c r="I15" s="43">
        <v>8.1610999999999994</v>
      </c>
      <c r="J15" s="43">
        <v>7.8308999999999997</v>
      </c>
      <c r="K15" s="43">
        <v>6.0510000000000002</v>
      </c>
      <c r="L15" s="43">
        <v>5.7668999999999997</v>
      </c>
      <c r="M15" s="43">
        <v>6.6524999999999999</v>
      </c>
      <c r="N15" s="43">
        <v>6.9433999999999996</v>
      </c>
      <c r="O15" s="43">
        <v>7.4878999999999998</v>
      </c>
      <c r="Q15" s="43"/>
      <c r="R15" s="43"/>
      <c r="S15" s="43"/>
      <c r="T15" s="43"/>
      <c r="U15" s="43"/>
      <c r="V15" s="43"/>
      <c r="W15" s="43"/>
    </row>
    <row r="16" spans="1:23" x14ac:dyDescent="0.25">
      <c r="A16" s="124">
        <v>312</v>
      </c>
      <c r="B16" s="42" t="s">
        <v>567</v>
      </c>
      <c r="C16" s="42"/>
      <c r="D16" s="42"/>
      <c r="E16" s="42"/>
      <c r="F16" s="43">
        <v>-6.5544000000000002</v>
      </c>
      <c r="G16" s="43">
        <v>-0.374</v>
      </c>
      <c r="H16" s="43">
        <v>10.632999999999999</v>
      </c>
      <c r="I16" s="43">
        <v>36.210500000000003</v>
      </c>
      <c r="J16" s="43">
        <v>23.53</v>
      </c>
      <c r="K16" s="43">
        <v>15.093</v>
      </c>
      <c r="L16" s="43">
        <v>24.783899999999999</v>
      </c>
      <c r="M16" s="43">
        <v>20.4696</v>
      </c>
      <c r="N16" s="43">
        <v>15.440099999999999</v>
      </c>
      <c r="O16" s="43">
        <v>14.667199999999999</v>
      </c>
      <c r="Q16" s="43"/>
      <c r="R16" s="43"/>
      <c r="S16" s="43"/>
      <c r="T16" s="43"/>
      <c r="U16" s="43"/>
      <c r="V16" s="43"/>
      <c r="W16" s="43"/>
    </row>
    <row r="17" spans="1:23" x14ac:dyDescent="0.25">
      <c r="A17" s="124">
        <v>154</v>
      </c>
      <c r="B17" s="42" t="s">
        <v>272</v>
      </c>
      <c r="C17" s="42"/>
      <c r="D17" s="42"/>
      <c r="E17" s="42"/>
      <c r="F17" s="43">
        <v>-5.9210000000000003</v>
      </c>
      <c r="G17" s="43">
        <v>0.1857</v>
      </c>
      <c r="H17" s="43">
        <v>9.8523999999999994</v>
      </c>
      <c r="I17" s="43">
        <v>28.0488</v>
      </c>
      <c r="J17" s="43">
        <v>18.581499999999998</v>
      </c>
      <c r="K17" s="43">
        <v>11.726800000000001</v>
      </c>
      <c r="L17" s="43">
        <v>20.963899999999999</v>
      </c>
      <c r="M17" s="43">
        <v>17.3672</v>
      </c>
      <c r="N17" s="43">
        <v>14.6252</v>
      </c>
      <c r="O17" s="43">
        <v>13.12</v>
      </c>
      <c r="Q17" s="43"/>
      <c r="R17" s="43"/>
      <c r="S17" s="43"/>
      <c r="T17" s="43"/>
      <c r="U17" s="43"/>
      <c r="V17" s="43"/>
      <c r="W17" s="43"/>
    </row>
    <row r="18" spans="1:23" x14ac:dyDescent="0.25">
      <c r="A18" s="124">
        <v>326</v>
      </c>
      <c r="B18" s="42" t="s">
        <v>565</v>
      </c>
      <c r="C18" s="42"/>
      <c r="D18" s="42"/>
      <c r="E18" s="42"/>
      <c r="F18" s="43">
        <v>-6.6144999999999996</v>
      </c>
      <c r="G18" s="43">
        <v>-0.315</v>
      </c>
      <c r="H18" s="43">
        <v>10.4091</v>
      </c>
      <c r="I18" s="43">
        <v>35.033799999999999</v>
      </c>
      <c r="J18" s="43">
        <v>22.033000000000001</v>
      </c>
      <c r="K18" s="43">
        <v>14.0435</v>
      </c>
      <c r="L18" s="43">
        <v>23.524000000000001</v>
      </c>
      <c r="M18" s="43">
        <v>19.294699999999999</v>
      </c>
      <c r="N18" s="43">
        <v>15.095800000000001</v>
      </c>
      <c r="O18" s="43">
        <v>14.1701</v>
      </c>
      <c r="Q18" s="43"/>
      <c r="R18" s="43"/>
      <c r="S18" s="43"/>
      <c r="T18" s="43"/>
      <c r="U18" s="43"/>
      <c r="V18" s="43"/>
      <c r="W18" s="43"/>
    </row>
    <row r="19" spans="1:23" x14ac:dyDescent="0.25">
      <c r="A19" s="124">
        <v>298</v>
      </c>
      <c r="B19" s="42" t="s">
        <v>276</v>
      </c>
      <c r="C19" s="42"/>
      <c r="D19" s="42"/>
      <c r="E19" s="42"/>
      <c r="F19" s="43">
        <v>-6.5053999999999998</v>
      </c>
      <c r="G19" s="43">
        <v>-0.29780000000000001</v>
      </c>
      <c r="H19" s="43">
        <v>10.4513</v>
      </c>
      <c r="I19" s="43">
        <v>34.991100000000003</v>
      </c>
      <c r="J19" s="43">
        <v>22.0227</v>
      </c>
      <c r="K19" s="43">
        <v>14.3117</v>
      </c>
      <c r="L19" s="43">
        <v>23.823899999999998</v>
      </c>
      <c r="M19" s="43">
        <v>19.738700000000001</v>
      </c>
      <c r="N19" s="43">
        <v>15.511200000000001</v>
      </c>
      <c r="O19" s="43">
        <v>14.532400000000001</v>
      </c>
      <c r="Q19" s="43"/>
      <c r="R19" s="43"/>
      <c r="S19" s="43"/>
      <c r="T19" s="43"/>
      <c r="U19" s="43"/>
      <c r="V19" s="43"/>
      <c r="W19" s="43"/>
    </row>
    <row r="20" spans="1:23" x14ac:dyDescent="0.25">
      <c r="A20" s="124">
        <v>379</v>
      </c>
      <c r="B20" s="42" t="s">
        <v>569</v>
      </c>
      <c r="C20" s="42"/>
      <c r="D20" s="42"/>
      <c r="E20" s="42"/>
      <c r="F20" s="43">
        <v>-6.5629999999999997</v>
      </c>
      <c r="G20" s="43">
        <v>-0.54600000000000004</v>
      </c>
      <c r="H20" s="43">
        <v>10.6168</v>
      </c>
      <c r="I20" s="43">
        <v>35.856900000000003</v>
      </c>
      <c r="J20" s="43">
        <v>23.2319</v>
      </c>
      <c r="K20" s="43">
        <v>15.036</v>
      </c>
      <c r="L20" s="43">
        <v>24.8065</v>
      </c>
      <c r="M20" s="43">
        <v>20.5839</v>
      </c>
      <c r="N20" s="43">
        <v>15.555300000000001</v>
      </c>
      <c r="O20" s="43">
        <v>14.7615</v>
      </c>
      <c r="Q20" s="43"/>
      <c r="R20" s="43"/>
      <c r="S20" s="43"/>
      <c r="T20" s="43"/>
      <c r="U20" s="43"/>
      <c r="V20" s="43"/>
      <c r="W20" s="43"/>
    </row>
    <row r="21" spans="1:23" x14ac:dyDescent="0.25">
      <c r="A21" s="124">
        <v>40</v>
      </c>
      <c r="B21" s="42" t="s">
        <v>702</v>
      </c>
      <c r="C21" s="42"/>
      <c r="D21" s="42"/>
      <c r="E21" s="42"/>
      <c r="F21" s="43">
        <v>0.35020000000000001</v>
      </c>
      <c r="G21" s="43">
        <v>2.3795999999999999</v>
      </c>
      <c r="H21" s="43">
        <v>5.1135000000000002</v>
      </c>
      <c r="I21" s="43">
        <v>9.8177000000000003</v>
      </c>
      <c r="J21" s="43">
        <v>8.6976999999999993</v>
      </c>
      <c r="K21" s="43">
        <v>6.0919999999999996</v>
      </c>
      <c r="L21" s="43">
        <v>5.5159000000000002</v>
      </c>
      <c r="M21" s="43">
        <v>6.8575999999999997</v>
      </c>
      <c r="N21" s="43">
        <v>6.9661</v>
      </c>
      <c r="O21" s="43">
        <v>7.9242999999999997</v>
      </c>
      <c r="Q21" s="43"/>
      <c r="R21" s="43"/>
      <c r="S21" s="43"/>
      <c r="T21" s="43"/>
      <c r="U21" s="43"/>
      <c r="V21" s="43"/>
      <c r="W21" s="43"/>
    </row>
    <row r="22" spans="1:23" x14ac:dyDescent="0.25">
      <c r="A22" s="124">
        <v>21</v>
      </c>
      <c r="B22" s="42" t="s">
        <v>275</v>
      </c>
      <c r="C22" s="42"/>
      <c r="D22" s="42"/>
      <c r="E22" s="42"/>
      <c r="F22" s="43">
        <v>-6.5208000000000004</v>
      </c>
      <c r="G22" s="43">
        <v>-0.54930000000000001</v>
      </c>
      <c r="H22" s="43">
        <v>9.5739999999999998</v>
      </c>
      <c r="I22" s="43">
        <v>33.348599999999998</v>
      </c>
      <c r="J22" s="43">
        <v>20.453399999999998</v>
      </c>
      <c r="K22" s="43">
        <v>12.7966</v>
      </c>
      <c r="L22" s="43">
        <v>22.2453</v>
      </c>
      <c r="M22" s="43">
        <v>18.220099999999999</v>
      </c>
      <c r="N22" s="43">
        <v>14.041600000000001</v>
      </c>
      <c r="O22" s="43">
        <v>13.0718</v>
      </c>
      <c r="Q22" s="43"/>
      <c r="R22" s="43"/>
      <c r="S22" s="43"/>
      <c r="T22" s="43"/>
      <c r="U22" s="43"/>
      <c r="V22" s="43"/>
      <c r="W22" s="43"/>
    </row>
  </sheetData>
  <mergeCells count="7">
    <mergeCell ref="W6:W7"/>
    <mergeCell ref="F6:I6"/>
    <mergeCell ref="J6:P6"/>
    <mergeCell ref="C6:C7"/>
    <mergeCell ref="D6:D7"/>
    <mergeCell ref="E6:E7"/>
    <mergeCell ref="V6:V7"/>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A1"/>
  <sheetViews>
    <sheetView showGridLines="0" zoomScale="85" zoomScaleNormal="85" workbookViewId="0"/>
  </sheetViews>
  <sheetFormatPr defaultRowHeight="15" x14ac:dyDescent="0.2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5" customWidth="1"/>
    <col min="2" max="2" width="15.7109375" style="15"/>
    <col min="3" max="147" width="15.7109375" style="67"/>
    <col min="148" max="16384" width="15.7109375" style="15"/>
  </cols>
  <sheetData>
    <row r="4" spans="107:108" s="68" customFormat="1" ht="15.75" customHeight="1" x14ac:dyDescent="0.2">
      <c r="DC4" s="70" t="s">
        <v>148</v>
      </c>
      <c r="DD4" s="71">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5" customWidth="1"/>
    <col min="2" max="2" width="9.140625" style="15"/>
    <col min="3" max="3" width="35.28515625" style="15" customWidth="1"/>
    <col min="4" max="4" width="12.42578125" style="16" bestFit="1" customWidth="1"/>
    <col min="5" max="5" width="18.7109375" style="17" bestFit="1" customWidth="1"/>
    <col min="6" max="6" width="9.140625" style="15"/>
    <col min="7" max="7" width="15.42578125" style="15" customWidth="1"/>
    <col min="8" max="9" width="9.28515625" style="15" bestFit="1" customWidth="1"/>
    <col min="10" max="10" width="10.42578125" style="15" bestFit="1" customWidth="1"/>
    <col min="11" max="14" width="9.140625" style="15"/>
    <col min="15" max="15" width="20.7109375" style="17" customWidth="1"/>
    <col min="16" max="16384" width="9.140625" style="15"/>
  </cols>
  <sheetData>
    <row r="1" spans="3:15" ht="21" customHeight="1" x14ac:dyDescent="0.2"/>
    <row r="2" spans="3:15" ht="21" customHeight="1" x14ac:dyDescent="0.2"/>
    <row r="3" spans="3:15" ht="21" customHeight="1" x14ac:dyDescent="0.2"/>
    <row r="4" spans="3:15" x14ac:dyDescent="0.2">
      <c r="C4" s="15" t="s">
        <v>128</v>
      </c>
      <c r="D4" s="15"/>
      <c r="E4" s="15"/>
      <c r="O4" s="15"/>
    </row>
    <row r="5" spans="3:15" x14ac:dyDescent="0.2">
      <c r="D5" s="15"/>
      <c r="E5" s="15"/>
      <c r="O5" s="15"/>
    </row>
    <row r="6" spans="3:15" x14ac:dyDescent="0.2">
      <c r="D6" s="15"/>
      <c r="E6" s="15"/>
      <c r="O6" s="15"/>
    </row>
    <row r="7" spans="3:15" x14ac:dyDescent="0.2">
      <c r="D7" s="15"/>
      <c r="E7" s="15"/>
      <c r="O7" s="15"/>
    </row>
    <row r="8" spans="3:15" x14ac:dyDescent="0.2">
      <c r="D8" s="15"/>
      <c r="E8" s="15"/>
      <c r="O8" s="15"/>
    </row>
    <row r="9" spans="3:15" x14ac:dyDescent="0.2">
      <c r="D9" s="15"/>
      <c r="E9" s="15"/>
      <c r="O9" s="15"/>
    </row>
    <row r="10" spans="3:15" x14ac:dyDescent="0.2">
      <c r="D10" s="15"/>
      <c r="E10" s="15"/>
      <c r="O10" s="15"/>
    </row>
    <row r="11" spans="3:15" x14ac:dyDescent="0.2">
      <c r="D11" s="15"/>
      <c r="E11" s="15"/>
      <c r="O11" s="15"/>
    </row>
    <row r="12" spans="3:15" x14ac:dyDescent="0.2">
      <c r="D12" s="15"/>
      <c r="E12" s="15"/>
      <c r="O12" s="15"/>
    </row>
    <row r="13" spans="3:15" x14ac:dyDescent="0.2">
      <c r="D13" s="15"/>
      <c r="E13" s="15"/>
      <c r="O13" s="15"/>
    </row>
    <row r="14" spans="3:15" x14ac:dyDescent="0.2">
      <c r="D14" s="15"/>
      <c r="E14" s="15"/>
      <c r="O14" s="15"/>
    </row>
    <row r="15" spans="3:15" x14ac:dyDescent="0.2">
      <c r="D15" s="15"/>
      <c r="E15" s="15"/>
      <c r="O15" s="15"/>
    </row>
    <row r="16" spans="3:15" x14ac:dyDescent="0.2">
      <c r="D16" s="15"/>
      <c r="E16" s="15"/>
      <c r="O16" s="15"/>
    </row>
    <row r="17" spans="4:15" x14ac:dyDescent="0.2">
      <c r="D17" s="15"/>
      <c r="E17" s="15"/>
      <c r="O17" s="15"/>
    </row>
    <row r="18" spans="4:15" x14ac:dyDescent="0.2">
      <c r="D18" s="15"/>
      <c r="E18" s="15"/>
      <c r="O18" s="15"/>
    </row>
    <row r="19" spans="4:15" x14ac:dyDescent="0.2">
      <c r="D19" s="15"/>
      <c r="E19" s="15"/>
      <c r="O19" s="15"/>
    </row>
    <row r="20" spans="4:15" x14ac:dyDescent="0.2">
      <c r="D20" s="15"/>
      <c r="E20" s="15"/>
      <c r="O20" s="15"/>
    </row>
    <row r="21" spans="4:15" x14ac:dyDescent="0.2">
      <c r="D21" s="15"/>
      <c r="E21" s="15"/>
      <c r="O21" s="15"/>
    </row>
    <row r="22" spans="4:15" x14ac:dyDescent="0.2">
      <c r="D22" s="15"/>
      <c r="E22" s="15"/>
      <c r="O22" s="15"/>
    </row>
    <row r="23" spans="4:15" x14ac:dyDescent="0.2">
      <c r="D23" s="15"/>
      <c r="E23" s="15"/>
      <c r="O23" s="15"/>
    </row>
    <row r="24" spans="4:15" x14ac:dyDescent="0.2">
      <c r="D24" s="15"/>
      <c r="E24" s="15"/>
      <c r="O24" s="15"/>
    </row>
    <row r="25" spans="4:15" x14ac:dyDescent="0.2">
      <c r="D25" s="15"/>
      <c r="E25" s="15"/>
      <c r="O25" s="15"/>
    </row>
    <row r="26" spans="4:15" x14ac:dyDescent="0.2">
      <c r="D26" s="15"/>
      <c r="E26" s="15"/>
      <c r="O26" s="15"/>
    </row>
    <row r="27" spans="4:15" x14ac:dyDescent="0.2">
      <c r="D27" s="15"/>
      <c r="E27" s="15"/>
      <c r="O27" s="15"/>
    </row>
    <row r="28" spans="4:15" x14ac:dyDescent="0.2">
      <c r="D28" s="15"/>
      <c r="E28" s="15"/>
      <c r="O28" s="15"/>
    </row>
    <row r="29" spans="4:15" x14ac:dyDescent="0.2">
      <c r="D29" s="15"/>
      <c r="E29" s="15"/>
      <c r="O29" s="15"/>
    </row>
    <row r="30" spans="4:15" x14ac:dyDescent="0.2">
      <c r="D30" s="15"/>
      <c r="E30" s="15"/>
      <c r="O30" s="15"/>
    </row>
    <row r="31" spans="4:15" x14ac:dyDescent="0.2">
      <c r="D31" s="15"/>
      <c r="E31" s="15"/>
      <c r="O31" s="15"/>
    </row>
    <row r="32" spans="4:15" x14ac:dyDescent="0.2">
      <c r="D32" s="15"/>
      <c r="E32" s="15"/>
      <c r="O32" s="15"/>
    </row>
    <row r="33" spans="4:15" x14ac:dyDescent="0.2">
      <c r="D33" s="15"/>
      <c r="E33" s="15"/>
      <c r="O33" s="15"/>
    </row>
    <row r="34" spans="4:15" x14ac:dyDescent="0.2">
      <c r="D34" s="15"/>
      <c r="E34" s="15"/>
      <c r="O34" s="15"/>
    </row>
    <row r="35" spans="4:15" x14ac:dyDescent="0.2">
      <c r="D35" s="15"/>
      <c r="E35" s="15"/>
      <c r="O35" s="15"/>
    </row>
    <row r="36" spans="4:15" x14ac:dyDescent="0.2">
      <c r="D36" s="15"/>
      <c r="E36" s="15"/>
      <c r="O36" s="15"/>
    </row>
    <row r="37" spans="4:15" x14ac:dyDescent="0.2">
      <c r="D37" s="15"/>
      <c r="E37" s="15"/>
      <c r="O37" s="15"/>
    </row>
    <row r="38" spans="4:15" x14ac:dyDescent="0.2">
      <c r="D38" s="15"/>
      <c r="E38" s="15"/>
      <c r="O38" s="15"/>
    </row>
    <row r="39" spans="4:15" x14ac:dyDescent="0.2">
      <c r="D39" s="15"/>
      <c r="E39" s="15"/>
      <c r="O39" s="15"/>
    </row>
    <row r="40" spans="4:15" x14ac:dyDescent="0.2">
      <c r="D40" s="15"/>
      <c r="E40" s="15"/>
      <c r="O40" s="15"/>
    </row>
    <row r="41" spans="4:15" x14ac:dyDescent="0.2">
      <c r="D41" s="15"/>
      <c r="E41" s="15"/>
      <c r="O41" s="15"/>
    </row>
    <row r="42" spans="4:15" x14ac:dyDescent="0.2">
      <c r="D42" s="15"/>
      <c r="E42" s="15"/>
      <c r="O42" s="15"/>
    </row>
    <row r="43" spans="4:15" x14ac:dyDescent="0.2">
      <c r="D43" s="15"/>
      <c r="E43" s="15"/>
      <c r="O43" s="15"/>
    </row>
    <row r="44" spans="4:15" x14ac:dyDescent="0.2">
      <c r="D44" s="15"/>
      <c r="E44" s="15"/>
      <c r="O44" s="15"/>
    </row>
    <row r="45" spans="4:15" x14ac:dyDescent="0.2">
      <c r="D45" s="15"/>
      <c r="E45" s="15"/>
      <c r="O45" s="15"/>
    </row>
    <row r="46" spans="4:15" x14ac:dyDescent="0.2">
      <c r="D46" s="15"/>
      <c r="E46" s="15"/>
      <c r="O46" s="15"/>
    </row>
    <row r="47" spans="4:15" x14ac:dyDescent="0.2">
      <c r="D47" s="15"/>
      <c r="E47" s="15"/>
      <c r="O47" s="15"/>
    </row>
    <row r="48" spans="4:15" x14ac:dyDescent="0.2">
      <c r="D48" s="15"/>
      <c r="E48" s="15"/>
      <c r="O48" s="15"/>
    </row>
    <row r="49" spans="4:15" x14ac:dyDescent="0.2">
      <c r="D49" s="15"/>
      <c r="E49" s="15"/>
      <c r="O49" s="15"/>
    </row>
    <row r="50" spans="4:15" x14ac:dyDescent="0.2">
      <c r="D50" s="15"/>
      <c r="E50" s="15"/>
      <c r="O50" s="15"/>
    </row>
    <row r="51" spans="4:15" x14ac:dyDescent="0.2">
      <c r="D51" s="15"/>
      <c r="E51" s="15"/>
      <c r="O51" s="15"/>
    </row>
    <row r="52" spans="4:15" x14ac:dyDescent="0.2">
      <c r="D52" s="15"/>
      <c r="E52" s="15"/>
      <c r="O52" s="15"/>
    </row>
    <row r="53" spans="4:15" x14ac:dyDescent="0.2">
      <c r="D53" s="15"/>
      <c r="E53" s="15"/>
      <c r="O53" s="15"/>
    </row>
    <row r="54" spans="4:15" x14ac:dyDescent="0.2">
      <c r="D54" s="15"/>
      <c r="E54" s="15"/>
      <c r="O54" s="15"/>
    </row>
    <row r="55" spans="4:15" x14ac:dyDescent="0.2">
      <c r="D55" s="15"/>
      <c r="E55" s="15"/>
      <c r="O55" s="15"/>
    </row>
    <row r="56" spans="4:15" x14ac:dyDescent="0.2">
      <c r="D56" s="15"/>
      <c r="E56" s="15"/>
      <c r="O56" s="15"/>
    </row>
    <row r="57" spans="4:15" x14ac:dyDescent="0.2">
      <c r="D57" s="15"/>
      <c r="E57" s="15"/>
      <c r="O57" s="15"/>
    </row>
    <row r="58" spans="4:15" x14ac:dyDescent="0.2">
      <c r="D58" s="15"/>
      <c r="E58" s="15"/>
      <c r="O58" s="15"/>
    </row>
    <row r="59" spans="4:15" x14ac:dyDescent="0.2">
      <c r="D59" s="15"/>
      <c r="E59" s="15"/>
      <c r="O59" s="15"/>
    </row>
    <row r="60" spans="4:15" x14ac:dyDescent="0.2">
      <c r="D60" s="15"/>
      <c r="E60" s="15"/>
      <c r="O60" s="15"/>
    </row>
    <row r="61" spans="4:15" x14ac:dyDescent="0.2">
      <c r="D61" s="15"/>
      <c r="E61" s="15"/>
      <c r="O61" s="15"/>
    </row>
    <row r="62" spans="4:15" x14ac:dyDescent="0.2">
      <c r="D62" s="15"/>
      <c r="E62" s="15"/>
      <c r="O62" s="15"/>
    </row>
    <row r="63" spans="4:15" x14ac:dyDescent="0.2">
      <c r="D63" s="15"/>
      <c r="E63" s="15"/>
      <c r="O63" s="15"/>
    </row>
    <row r="64" spans="4:15" x14ac:dyDescent="0.2">
      <c r="D64" s="15"/>
      <c r="E64" s="15"/>
      <c r="O64" s="15"/>
    </row>
    <row r="65" spans="4:15" x14ac:dyDescent="0.2">
      <c r="D65" s="15"/>
      <c r="E65" s="15"/>
      <c r="O65" s="15"/>
    </row>
    <row r="66" spans="4:15" x14ac:dyDescent="0.2">
      <c r="D66" s="15"/>
      <c r="E66" s="15"/>
      <c r="O66" s="15"/>
    </row>
    <row r="67" spans="4:15" x14ac:dyDescent="0.2">
      <c r="D67" s="15"/>
      <c r="E67" s="15"/>
      <c r="O67" s="15"/>
    </row>
    <row r="68" spans="4:15" x14ac:dyDescent="0.2">
      <c r="D68" s="15"/>
      <c r="E68" s="15"/>
      <c r="O68" s="15"/>
    </row>
    <row r="69" spans="4:15" x14ac:dyDescent="0.2">
      <c r="D69" s="15"/>
      <c r="E69" s="15"/>
      <c r="O69" s="15"/>
    </row>
    <row r="70" spans="4:15" x14ac:dyDescent="0.2">
      <c r="D70" s="15"/>
      <c r="E70" s="15"/>
      <c r="O70" s="15"/>
    </row>
    <row r="71" spans="4:15" x14ac:dyDescent="0.2">
      <c r="D71" s="15"/>
      <c r="E71" s="15"/>
      <c r="O71" s="15"/>
    </row>
    <row r="72" spans="4:15" x14ac:dyDescent="0.2">
      <c r="D72" s="15"/>
      <c r="E72" s="15"/>
      <c r="O72" s="15"/>
    </row>
    <row r="73" spans="4:15" x14ac:dyDescent="0.2">
      <c r="D73" s="15"/>
      <c r="E73" s="15"/>
      <c r="O73" s="15"/>
    </row>
    <row r="74" spans="4:15" x14ac:dyDescent="0.2">
      <c r="D74" s="15"/>
      <c r="E74" s="15"/>
      <c r="O74" s="15"/>
    </row>
    <row r="75" spans="4:15" x14ac:dyDescent="0.2">
      <c r="D75" s="15"/>
      <c r="E75" s="15"/>
      <c r="O75" s="15"/>
    </row>
    <row r="76" spans="4:15" x14ac:dyDescent="0.2">
      <c r="D76" s="15"/>
      <c r="E76" s="15"/>
      <c r="O76" s="15"/>
    </row>
    <row r="77" spans="4:15" x14ac:dyDescent="0.2">
      <c r="D77" s="15"/>
      <c r="E77" s="15"/>
      <c r="O77" s="15"/>
    </row>
    <row r="78" spans="4:15" x14ac:dyDescent="0.2">
      <c r="D78" s="15"/>
      <c r="E78" s="15"/>
      <c r="O78" s="15"/>
    </row>
    <row r="79" spans="4:15" x14ac:dyDescent="0.2">
      <c r="D79" s="15"/>
      <c r="E79" s="15"/>
      <c r="O79" s="15"/>
    </row>
    <row r="80" spans="4:15" x14ac:dyDescent="0.2">
      <c r="D80" s="15"/>
      <c r="E80" s="15"/>
      <c r="O80" s="15"/>
    </row>
    <row r="81" spans="4:15" x14ac:dyDescent="0.2">
      <c r="D81" s="15"/>
      <c r="E81" s="15"/>
      <c r="O81" s="15"/>
    </row>
    <row r="82" spans="4:15" x14ac:dyDescent="0.2">
      <c r="D82" s="15"/>
      <c r="E82" s="15"/>
      <c r="O82" s="15"/>
    </row>
    <row r="83" spans="4:15" x14ac:dyDescent="0.2">
      <c r="D83" s="15"/>
      <c r="E83" s="15"/>
      <c r="O83" s="15"/>
    </row>
    <row r="84" spans="4:15" x14ac:dyDescent="0.2">
      <c r="D84" s="15"/>
      <c r="E84" s="15"/>
      <c r="O84" s="15"/>
    </row>
    <row r="85" spans="4:15" x14ac:dyDescent="0.2">
      <c r="D85" s="15"/>
      <c r="E85" s="15"/>
      <c r="O85" s="15"/>
    </row>
    <row r="86" spans="4:15" x14ac:dyDescent="0.2">
      <c r="D86" s="15"/>
      <c r="E86" s="15"/>
      <c r="O86" s="15"/>
    </row>
    <row r="87" spans="4:15" x14ac:dyDescent="0.2">
      <c r="D87" s="15"/>
      <c r="E87" s="15"/>
      <c r="O87" s="15"/>
    </row>
    <row r="88" spans="4:15" x14ac:dyDescent="0.2">
      <c r="D88" s="15"/>
      <c r="E88" s="15"/>
      <c r="O88" s="15"/>
    </row>
    <row r="89" spans="4:15" x14ac:dyDescent="0.2">
      <c r="D89" s="15"/>
      <c r="E89" s="15"/>
      <c r="O89" s="15"/>
    </row>
    <row r="90" spans="4:15" x14ac:dyDescent="0.2">
      <c r="D90" s="15"/>
      <c r="E90" s="15"/>
      <c r="O90" s="15"/>
    </row>
    <row r="91" spans="4:15" x14ac:dyDescent="0.2">
      <c r="D91" s="15"/>
      <c r="E91" s="15"/>
      <c r="O91" s="15"/>
    </row>
    <row r="92" spans="4:15" x14ac:dyDescent="0.2">
      <c r="D92" s="15"/>
      <c r="E92" s="15"/>
      <c r="O92" s="15"/>
    </row>
    <row r="93" spans="4:15" x14ac:dyDescent="0.2">
      <c r="D93" s="15"/>
      <c r="E93" s="15"/>
      <c r="O93" s="15"/>
    </row>
    <row r="94" spans="4:15" x14ac:dyDescent="0.2">
      <c r="D94" s="15"/>
      <c r="E94" s="15"/>
      <c r="O94" s="15"/>
    </row>
    <row r="95" spans="4:15" x14ac:dyDescent="0.2">
      <c r="D95" s="15"/>
      <c r="E95" s="15"/>
      <c r="O95" s="15"/>
    </row>
    <row r="96" spans="4:15" x14ac:dyDescent="0.2">
      <c r="D96" s="15"/>
      <c r="E96" s="15"/>
      <c r="O96" s="15"/>
    </row>
    <row r="97" spans="4:15" x14ac:dyDescent="0.2">
      <c r="D97" s="15"/>
      <c r="E97" s="15"/>
      <c r="O97" s="15"/>
    </row>
    <row r="98" spans="4:15" x14ac:dyDescent="0.2">
      <c r="D98" s="15"/>
      <c r="E98" s="15"/>
      <c r="O98" s="15"/>
    </row>
    <row r="99" spans="4:15" x14ac:dyDescent="0.2">
      <c r="D99" s="15"/>
      <c r="E99" s="15"/>
      <c r="O99" s="15"/>
    </row>
    <row r="100" spans="4:15" x14ac:dyDescent="0.2">
      <c r="D100" s="15"/>
      <c r="E100" s="15"/>
      <c r="O100" s="15"/>
    </row>
    <row r="101" spans="4:15" x14ac:dyDescent="0.2">
      <c r="D101" s="15"/>
      <c r="E101" s="15"/>
      <c r="O101" s="15"/>
    </row>
    <row r="102" spans="4:15" x14ac:dyDescent="0.2">
      <c r="D102" s="15"/>
      <c r="E102" s="15"/>
      <c r="O102" s="15"/>
    </row>
    <row r="103" spans="4:15" x14ac:dyDescent="0.2">
      <c r="D103" s="15"/>
      <c r="E103" s="15"/>
      <c r="O103" s="15"/>
    </row>
    <row r="104" spans="4:15" x14ac:dyDescent="0.2">
      <c r="D104" s="15"/>
      <c r="E104" s="15"/>
      <c r="O104" s="15"/>
    </row>
    <row r="105" spans="4:15" x14ac:dyDescent="0.2">
      <c r="D105" s="15"/>
      <c r="E105" s="15"/>
      <c r="O105" s="15"/>
    </row>
    <row r="106" spans="4:15" x14ac:dyDescent="0.2">
      <c r="D106" s="15"/>
      <c r="E106" s="15"/>
      <c r="O106" s="15"/>
    </row>
    <row r="107" spans="4:15" x14ac:dyDescent="0.2">
      <c r="D107" s="15"/>
      <c r="E107" s="15"/>
      <c r="O107" s="15"/>
    </row>
    <row r="108" spans="4:15" x14ac:dyDescent="0.2">
      <c r="D108" s="15"/>
      <c r="E108" s="15"/>
      <c r="O108" s="15"/>
    </row>
    <row r="109" spans="4:15" x14ac:dyDescent="0.2">
      <c r="D109" s="15"/>
      <c r="E109" s="15"/>
      <c r="O109" s="15"/>
    </row>
    <row r="110" spans="4:15" x14ac:dyDescent="0.2">
      <c r="D110" s="15"/>
      <c r="E110" s="15"/>
      <c r="O110" s="15"/>
    </row>
    <row r="111" spans="4:15" x14ac:dyDescent="0.2">
      <c r="D111" s="15"/>
      <c r="E111" s="15"/>
      <c r="O111" s="15"/>
    </row>
    <row r="112" spans="4:15" x14ac:dyDescent="0.2">
      <c r="D112" s="15"/>
      <c r="E112" s="15"/>
      <c r="O112" s="15"/>
    </row>
    <row r="113" spans="4:15" x14ac:dyDescent="0.2">
      <c r="D113" s="15"/>
      <c r="E113" s="15"/>
      <c r="O113" s="15"/>
    </row>
    <row r="114" spans="4:15" x14ac:dyDescent="0.2">
      <c r="D114" s="15"/>
      <c r="E114" s="15"/>
      <c r="O114" s="15"/>
    </row>
    <row r="115" spans="4:15" x14ac:dyDescent="0.2">
      <c r="D115" s="15"/>
      <c r="E115" s="15"/>
      <c r="O115" s="15"/>
    </row>
    <row r="116" spans="4:15" x14ac:dyDescent="0.2">
      <c r="D116" s="15"/>
      <c r="E116" s="15"/>
      <c r="O116" s="15"/>
    </row>
    <row r="117" spans="4:15" x14ac:dyDescent="0.2">
      <c r="D117" s="15"/>
      <c r="E117" s="15"/>
      <c r="O117" s="15"/>
    </row>
    <row r="118" spans="4:15" x14ac:dyDescent="0.2">
      <c r="D118" s="15"/>
      <c r="E118" s="15"/>
      <c r="O118" s="15"/>
    </row>
    <row r="119" spans="4:15" x14ac:dyDescent="0.2">
      <c r="D119" s="15"/>
      <c r="E119" s="15"/>
      <c r="O119" s="15"/>
    </row>
    <row r="120" spans="4:15" x14ac:dyDescent="0.2">
      <c r="D120" s="15"/>
      <c r="E120" s="15"/>
      <c r="O120" s="15"/>
    </row>
    <row r="121" spans="4:15" x14ac:dyDescent="0.2">
      <c r="D121" s="15"/>
      <c r="E121" s="15"/>
      <c r="O121" s="15"/>
    </row>
    <row r="122" spans="4:15" x14ac:dyDescent="0.2">
      <c r="D122" s="15"/>
      <c r="E122" s="15"/>
      <c r="O122" s="15"/>
    </row>
    <row r="123" spans="4:15" x14ac:dyDescent="0.2">
      <c r="D123" s="15"/>
      <c r="E123" s="15"/>
      <c r="O123" s="15"/>
    </row>
    <row r="124" spans="4:15" x14ac:dyDescent="0.2">
      <c r="D124" s="15"/>
      <c r="E124" s="15"/>
      <c r="O124" s="15"/>
    </row>
    <row r="125" spans="4:15" x14ac:dyDescent="0.2">
      <c r="D125" s="15"/>
      <c r="E125" s="15"/>
      <c r="O125" s="15"/>
    </row>
    <row r="126" spans="4:15" x14ac:dyDescent="0.2">
      <c r="D126" s="15"/>
      <c r="E126" s="15"/>
      <c r="O126" s="15"/>
    </row>
    <row r="127" spans="4:15" x14ac:dyDescent="0.2">
      <c r="D127" s="15"/>
      <c r="E127" s="15"/>
      <c r="O127" s="15"/>
    </row>
    <row r="128" spans="4:15" x14ac:dyDescent="0.2">
      <c r="D128" s="15"/>
      <c r="E128" s="15"/>
      <c r="O128" s="15"/>
    </row>
    <row r="129" spans="4:15" x14ac:dyDescent="0.2">
      <c r="D129" s="15"/>
      <c r="E129" s="15"/>
      <c r="O129" s="15"/>
    </row>
    <row r="130" spans="4:15" x14ac:dyDescent="0.2">
      <c r="D130" s="15"/>
      <c r="E130" s="15"/>
      <c r="O130" s="15"/>
    </row>
    <row r="131" spans="4:15" x14ac:dyDescent="0.2">
      <c r="D131" s="15"/>
      <c r="E131" s="15"/>
      <c r="O131" s="15"/>
    </row>
    <row r="132" spans="4:15" x14ac:dyDescent="0.2">
      <c r="D132" s="15"/>
      <c r="E132" s="15"/>
      <c r="O132" s="15"/>
    </row>
    <row r="133" spans="4:15" x14ac:dyDescent="0.2">
      <c r="D133" s="15"/>
      <c r="E133" s="15"/>
      <c r="O133" s="15"/>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8" t="s">
        <v>6</v>
      </c>
      <c r="B5" s="19" t="s">
        <v>9</v>
      </c>
      <c r="C5" s="19" t="s">
        <v>10</v>
      </c>
      <c r="D5" s="19" t="s">
        <v>11</v>
      </c>
      <c r="E5" s="19" t="s">
        <v>12</v>
      </c>
      <c r="F5" s="19" t="s">
        <v>13</v>
      </c>
      <c r="G5" s="19" t="s">
        <v>14</v>
      </c>
      <c r="H5" s="19" t="s">
        <v>15</v>
      </c>
      <c r="I5" s="19" t="s">
        <v>16</v>
      </c>
    </row>
    <row r="6" spans="1:9" x14ac:dyDescent="0.25">
      <c r="A6" s="170" t="s">
        <v>17</v>
      </c>
      <c r="B6" s="171"/>
      <c r="C6" s="171"/>
      <c r="D6" s="171"/>
      <c r="E6" s="171"/>
      <c r="F6" s="171"/>
      <c r="G6" s="171"/>
      <c r="H6" s="171"/>
      <c r="I6" s="172"/>
    </row>
    <row r="7" spans="1:9" x14ac:dyDescent="0.25">
      <c r="A7" s="20"/>
      <c r="B7" s="21"/>
      <c r="C7" s="21"/>
      <c r="D7" s="22"/>
      <c r="E7" s="23"/>
      <c r="F7" s="23"/>
      <c r="G7" s="24"/>
      <c r="H7" s="25"/>
      <c r="I7" s="26"/>
    </row>
    <row r="8" spans="1:9" x14ac:dyDescent="0.25">
      <c r="A8" s="20"/>
      <c r="B8" s="21"/>
      <c r="C8" s="21"/>
      <c r="D8" s="22"/>
      <c r="E8" s="23"/>
      <c r="F8" s="23"/>
      <c r="G8" s="24"/>
      <c r="H8" s="25"/>
      <c r="I8" s="26"/>
    </row>
    <row r="9" spans="1:9" x14ac:dyDescent="0.25">
      <c r="A9" s="20"/>
      <c r="B9" s="21"/>
      <c r="C9" s="21"/>
      <c r="D9" s="22"/>
      <c r="E9" s="23"/>
      <c r="F9" s="23"/>
      <c r="G9" s="24"/>
      <c r="H9" s="25"/>
      <c r="I9" s="26"/>
    </row>
    <row r="10" spans="1:9" x14ac:dyDescent="0.25">
      <c r="A10" s="173" t="s">
        <v>18</v>
      </c>
      <c r="B10" s="174"/>
      <c r="C10" s="174"/>
      <c r="D10" s="174"/>
      <c r="E10" s="174"/>
      <c r="F10" s="174"/>
      <c r="G10" s="174"/>
      <c r="H10" s="174"/>
      <c r="I10" s="175"/>
    </row>
    <row r="11" spans="1:9" x14ac:dyDescent="0.25">
      <c r="A11" s="20"/>
      <c r="B11" s="21"/>
      <c r="C11" s="21"/>
      <c r="D11" s="22"/>
      <c r="E11" s="23"/>
      <c r="F11" s="23"/>
      <c r="G11" s="25"/>
      <c r="H11" s="25"/>
      <c r="I11" s="27"/>
    </row>
    <row r="12" spans="1:9" x14ac:dyDescent="0.25">
      <c r="A12" s="20"/>
      <c r="B12" s="21"/>
      <c r="C12" s="21"/>
      <c r="D12" s="22"/>
      <c r="E12" s="23"/>
      <c r="F12" s="23"/>
      <c r="G12" s="25"/>
      <c r="H12" s="25"/>
      <c r="I12" s="27"/>
    </row>
    <row r="13" spans="1:9" x14ac:dyDescent="0.25">
      <c r="A13" s="173" t="s">
        <v>19</v>
      </c>
      <c r="B13" s="174"/>
      <c r="C13" s="174"/>
      <c r="D13" s="174"/>
      <c r="E13" s="174"/>
      <c r="F13" s="174"/>
      <c r="G13" s="174"/>
      <c r="H13" s="174"/>
      <c r="I13" s="175"/>
    </row>
    <row r="14" spans="1:9" ht="36" x14ac:dyDescent="0.25">
      <c r="A14" s="28" t="s">
        <v>6</v>
      </c>
      <c r="B14" s="29" t="s">
        <v>9</v>
      </c>
      <c r="C14" s="29" t="s">
        <v>10</v>
      </c>
      <c r="D14" s="29" t="s">
        <v>20</v>
      </c>
      <c r="E14" s="29" t="s">
        <v>13</v>
      </c>
      <c r="F14" s="30" t="s">
        <v>21</v>
      </c>
      <c r="G14" s="176" t="s">
        <v>22</v>
      </c>
      <c r="H14" s="177"/>
      <c r="I14" s="29" t="s">
        <v>23</v>
      </c>
    </row>
    <row r="15" spans="1:9" x14ac:dyDescent="0.25">
      <c r="A15" s="31"/>
      <c r="B15" s="32"/>
      <c r="C15" s="32"/>
      <c r="D15" s="33"/>
      <c r="E15" s="33"/>
      <c r="F15" s="33"/>
      <c r="G15" s="168"/>
      <c r="H15" s="169"/>
      <c r="I15" s="26"/>
    </row>
    <row r="16" spans="1:9" x14ac:dyDescent="0.25">
      <c r="A16" s="31"/>
      <c r="B16" s="32"/>
      <c r="C16" s="32"/>
      <c r="D16" s="33"/>
      <c r="E16" s="33"/>
      <c r="F16" s="33"/>
      <c r="G16" s="168"/>
      <c r="H16" s="169"/>
      <c r="I16" s="26"/>
    </row>
    <row r="17" spans="1:9" x14ac:dyDescent="0.25">
      <c r="A17" s="31"/>
      <c r="B17" s="32"/>
      <c r="C17" s="32"/>
      <c r="D17" s="33"/>
      <c r="E17" s="33"/>
      <c r="F17" s="33"/>
      <c r="G17" s="168"/>
      <c r="H17" s="169"/>
      <c r="I17" s="26"/>
    </row>
    <row r="18" spans="1:9" x14ac:dyDescent="0.25">
      <c r="A18" s="31"/>
      <c r="B18" s="32"/>
      <c r="C18" s="32"/>
      <c r="D18" s="33"/>
      <c r="E18" s="33"/>
      <c r="F18" s="33"/>
      <c r="G18" s="168"/>
      <c r="H18" s="169"/>
      <c r="I18" s="26"/>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5"/>
  <sheetViews>
    <sheetView showGridLines="0" workbookViewId="0">
      <pane xSplit="2" ySplit="6" topLeftCell="C25" activePane="bottomRight" state="frozen"/>
      <selection pane="topRight"/>
      <selection pane="bottomLeft"/>
      <selection pane="bottomRight" activeCell="B29" sqref="B29"/>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8</v>
      </c>
      <c r="O7" s="39"/>
    </row>
    <row r="8" spans="1:45" x14ac:dyDescent="0.25">
      <c r="A8" s="124">
        <v>447</v>
      </c>
      <c r="B8" s="128" t="s">
        <v>186</v>
      </c>
      <c r="C8" s="38">
        <v>37498</v>
      </c>
      <c r="D8" s="39">
        <v>31389.176500000001</v>
      </c>
      <c r="E8" s="48">
        <v>1.63</v>
      </c>
      <c r="F8" s="39">
        <v>513.41999999999996</v>
      </c>
      <c r="G8" s="37" t="s">
        <v>187</v>
      </c>
      <c r="H8" s="37" t="s">
        <v>188</v>
      </c>
      <c r="I8" s="39">
        <v>-1.8898999999999999</v>
      </c>
      <c r="J8" s="39">
        <v>-2.1758999999999999</v>
      </c>
      <c r="K8" s="39">
        <v>-3.1465999999999998</v>
      </c>
      <c r="L8" s="39">
        <v>-6.1234999999999999</v>
      </c>
      <c r="M8" s="39">
        <v>0.64490000000000003</v>
      </c>
      <c r="N8" s="39">
        <v>12.198399999999999</v>
      </c>
      <c r="O8" s="39">
        <v>33.435600000000001</v>
      </c>
      <c r="P8" s="39">
        <v>21.953600000000002</v>
      </c>
      <c r="Q8" s="39">
        <v>13.3497</v>
      </c>
      <c r="R8" s="39">
        <v>22.809899999999999</v>
      </c>
      <c r="S8" s="39">
        <v>18.278199999999998</v>
      </c>
      <c r="T8" s="39">
        <v>13.256600000000001</v>
      </c>
      <c r="U8" s="39">
        <v>13.323</v>
      </c>
      <c r="V8" s="39">
        <v>19.4435</v>
      </c>
      <c r="W8" s="47">
        <v>21</v>
      </c>
      <c r="X8" s="47">
        <v>21</v>
      </c>
      <c r="Y8" s="47">
        <v>22</v>
      </c>
      <c r="Z8" s="47">
        <v>17</v>
      </c>
      <c r="AA8" s="47">
        <v>10</v>
      </c>
      <c r="AB8" s="47">
        <v>7</v>
      </c>
      <c r="AC8" s="47">
        <v>16</v>
      </c>
      <c r="AD8" s="47">
        <v>13</v>
      </c>
      <c r="AE8" s="47">
        <v>11</v>
      </c>
      <c r="AF8" s="47">
        <v>5</v>
      </c>
      <c r="AG8" s="47">
        <v>9</v>
      </c>
      <c r="AH8" s="47">
        <v>16</v>
      </c>
      <c r="AI8" s="47">
        <v>10</v>
      </c>
      <c r="AJ8" s="47">
        <v>5</v>
      </c>
      <c r="AK8" s="39">
        <v>0.50590000000000002</v>
      </c>
      <c r="AL8" s="39">
        <v>1.0281</v>
      </c>
      <c r="AM8" s="39">
        <v>13.427099999999999</v>
      </c>
      <c r="AN8" s="39">
        <v>1.0006999999999999</v>
      </c>
      <c r="AO8" s="39">
        <v>57251.748670000001</v>
      </c>
      <c r="AP8" s="39">
        <v>83.129000000000005</v>
      </c>
      <c r="AQ8" s="39">
        <v>6.5991999999999997</v>
      </c>
      <c r="AR8" s="39">
        <v>6.7919</v>
      </c>
      <c r="AS8" s="39">
        <v>3.48</v>
      </c>
    </row>
    <row r="9" spans="1:45" x14ac:dyDescent="0.25">
      <c r="A9" s="124">
        <v>8250</v>
      </c>
      <c r="B9" s="37" t="s">
        <v>189</v>
      </c>
      <c r="C9" s="38">
        <v>40183</v>
      </c>
      <c r="D9" s="39">
        <v>36108.584300000002</v>
      </c>
      <c r="E9" s="48">
        <v>1.55</v>
      </c>
      <c r="F9" s="39">
        <v>58.99</v>
      </c>
      <c r="G9" s="37" t="s">
        <v>190</v>
      </c>
      <c r="H9" s="37" t="s">
        <v>191</v>
      </c>
      <c r="I9" s="39">
        <v>-1.3875</v>
      </c>
      <c r="J9" s="39">
        <v>-1.6012999999999999</v>
      </c>
      <c r="K9" s="39">
        <v>-3.6269</v>
      </c>
      <c r="L9" s="39">
        <v>-7.3503999999999996</v>
      </c>
      <c r="M9" s="39">
        <v>0.22090000000000001</v>
      </c>
      <c r="N9" s="39">
        <v>7.4499000000000004</v>
      </c>
      <c r="O9" s="39">
        <v>27.9055</v>
      </c>
      <c r="P9" s="39">
        <v>16.0764</v>
      </c>
      <c r="Q9" s="39">
        <v>7.2797999999999998</v>
      </c>
      <c r="R9" s="39">
        <v>16.352399999999999</v>
      </c>
      <c r="S9" s="39">
        <v>13.664899999999999</v>
      </c>
      <c r="T9" s="39">
        <v>13.396599999999999</v>
      </c>
      <c r="U9" s="39">
        <v>12.5724</v>
      </c>
      <c r="V9" s="39">
        <v>12.730399999999999</v>
      </c>
      <c r="W9" s="47">
        <v>5</v>
      </c>
      <c r="X9" s="47">
        <v>7</v>
      </c>
      <c r="Y9" s="47">
        <v>29</v>
      </c>
      <c r="Z9" s="47">
        <v>30</v>
      </c>
      <c r="AA9" s="47">
        <v>11</v>
      </c>
      <c r="AB9" s="47">
        <v>26</v>
      </c>
      <c r="AC9" s="47">
        <v>27</v>
      </c>
      <c r="AD9" s="47">
        <v>29</v>
      </c>
      <c r="AE9" s="47">
        <v>28</v>
      </c>
      <c r="AF9" s="47">
        <v>26</v>
      </c>
      <c r="AG9" s="47">
        <v>25</v>
      </c>
      <c r="AH9" s="47">
        <v>15</v>
      </c>
      <c r="AI9" s="47">
        <v>15</v>
      </c>
      <c r="AJ9" s="47">
        <v>24</v>
      </c>
      <c r="AK9" s="39">
        <v>-8.3430999999999997</v>
      </c>
      <c r="AL9" s="39">
        <v>0.53039999999999998</v>
      </c>
      <c r="AM9" s="39">
        <v>14.4133</v>
      </c>
      <c r="AN9" s="39">
        <v>1.133</v>
      </c>
      <c r="AO9" s="39">
        <v>64754.069600000003</v>
      </c>
      <c r="AP9" s="39">
        <v>89.617099999999994</v>
      </c>
      <c r="AQ9" s="39">
        <v>4.2430000000000003</v>
      </c>
      <c r="AR9" s="39"/>
      <c r="AS9" s="39">
        <v>6.1398999999999999</v>
      </c>
    </row>
    <row r="10" spans="1:45" x14ac:dyDescent="0.25">
      <c r="A10" s="124">
        <v>2860</v>
      </c>
      <c r="B10" s="37" t="s">
        <v>192</v>
      </c>
      <c r="C10" s="38">
        <v>38877</v>
      </c>
      <c r="D10" s="39">
        <v>1744.5891999999999</v>
      </c>
      <c r="E10" s="48">
        <v>2.06</v>
      </c>
      <c r="F10" s="39">
        <v>74.914000000000001</v>
      </c>
      <c r="G10" s="37" t="s">
        <v>193</v>
      </c>
      <c r="H10" s="37" t="s">
        <v>194</v>
      </c>
      <c r="I10" s="39">
        <v>-1.8512</v>
      </c>
      <c r="J10" s="39">
        <v>-2.2827000000000002</v>
      </c>
      <c r="K10" s="39">
        <v>-3.6562999999999999</v>
      </c>
      <c r="L10" s="39">
        <v>-7.2835000000000001</v>
      </c>
      <c r="M10" s="39">
        <v>0.1578</v>
      </c>
      <c r="N10" s="39">
        <v>11.4941</v>
      </c>
      <c r="O10" s="39">
        <v>38.822200000000002</v>
      </c>
      <c r="P10" s="39">
        <v>23.372599999999998</v>
      </c>
      <c r="Q10" s="39">
        <v>13.354900000000001</v>
      </c>
      <c r="R10" s="39">
        <v>20.589400000000001</v>
      </c>
      <c r="S10" s="39">
        <v>17.9251</v>
      </c>
      <c r="T10" s="39">
        <v>13.503299999999999</v>
      </c>
      <c r="U10" s="39">
        <v>12.337300000000001</v>
      </c>
      <c r="V10" s="39">
        <v>11.573</v>
      </c>
      <c r="W10" s="47">
        <v>18</v>
      </c>
      <c r="X10" s="47">
        <v>26</v>
      </c>
      <c r="Y10" s="47">
        <v>30</v>
      </c>
      <c r="Z10" s="47">
        <v>28</v>
      </c>
      <c r="AA10" s="47">
        <v>14</v>
      </c>
      <c r="AB10" s="47">
        <v>9</v>
      </c>
      <c r="AC10" s="47">
        <v>3</v>
      </c>
      <c r="AD10" s="47">
        <v>8</v>
      </c>
      <c r="AE10" s="47">
        <v>10</v>
      </c>
      <c r="AF10" s="47">
        <v>17</v>
      </c>
      <c r="AG10" s="47">
        <v>10</v>
      </c>
      <c r="AH10" s="47">
        <v>11</v>
      </c>
      <c r="AI10" s="47">
        <v>16</v>
      </c>
      <c r="AJ10" s="47">
        <v>28</v>
      </c>
      <c r="AK10" s="39">
        <v>-3.544</v>
      </c>
      <c r="AL10" s="39">
        <v>0.86939999999999995</v>
      </c>
      <c r="AM10" s="39">
        <v>15.612500000000001</v>
      </c>
      <c r="AN10" s="39">
        <v>1.2115</v>
      </c>
      <c r="AO10" s="39">
        <v>63889.884819999999</v>
      </c>
      <c r="AP10" s="39">
        <v>80.932400000000001</v>
      </c>
      <c r="AQ10" s="39">
        <v>9.1819000000000006</v>
      </c>
      <c r="AR10" s="39">
        <v>8.9745000000000008</v>
      </c>
      <c r="AS10" s="39">
        <v>0.91110000000000002</v>
      </c>
    </row>
    <row r="11" spans="1:45" x14ac:dyDescent="0.25">
      <c r="A11" s="124">
        <v>45571</v>
      </c>
      <c r="B11" s="37" t="s">
        <v>195</v>
      </c>
      <c r="C11" s="38">
        <v>44376</v>
      </c>
      <c r="D11" s="39">
        <v>198.82130000000001</v>
      </c>
      <c r="E11" s="48">
        <v>2.2999999999999998</v>
      </c>
      <c r="F11" s="39">
        <v>16.010000000000002</v>
      </c>
      <c r="G11" s="37" t="s">
        <v>196</v>
      </c>
      <c r="H11" s="37" t="s">
        <v>197</v>
      </c>
      <c r="I11" s="39">
        <v>-1.8995</v>
      </c>
      <c r="J11" s="39">
        <v>-2.1394000000000002</v>
      </c>
      <c r="K11" s="39">
        <v>-3.0872000000000002</v>
      </c>
      <c r="L11" s="39">
        <v>-6.2645999999999997</v>
      </c>
      <c r="M11" s="39">
        <v>-3.1457999999999999</v>
      </c>
      <c r="N11" s="39">
        <v>4.7089999999999996</v>
      </c>
      <c r="O11" s="39">
        <v>35.792999999999999</v>
      </c>
      <c r="P11" s="39">
        <v>22.587</v>
      </c>
      <c r="Q11" s="39">
        <v>11.9183</v>
      </c>
      <c r="R11" s="39"/>
      <c r="S11" s="39"/>
      <c r="T11" s="39"/>
      <c r="U11" s="39"/>
      <c r="V11" s="39">
        <v>15.2133</v>
      </c>
      <c r="W11" s="47">
        <v>22</v>
      </c>
      <c r="X11" s="47">
        <v>20</v>
      </c>
      <c r="Y11" s="47">
        <v>21</v>
      </c>
      <c r="Z11" s="47">
        <v>19</v>
      </c>
      <c r="AA11" s="47">
        <v>29</v>
      </c>
      <c r="AB11" s="47">
        <v>29</v>
      </c>
      <c r="AC11" s="47">
        <v>11</v>
      </c>
      <c r="AD11" s="47">
        <v>10</v>
      </c>
      <c r="AE11" s="47">
        <v>17</v>
      </c>
      <c r="AF11" s="47"/>
      <c r="AG11" s="47"/>
      <c r="AH11" s="47"/>
      <c r="AI11" s="47"/>
      <c r="AJ11" s="47">
        <v>18</v>
      </c>
      <c r="AK11" s="39">
        <v>-3.3340999999999998</v>
      </c>
      <c r="AL11" s="39">
        <v>0.72850000000000004</v>
      </c>
      <c r="AM11" s="39">
        <v>19.491900000000001</v>
      </c>
      <c r="AN11" s="39">
        <v>1.4561999999999999</v>
      </c>
      <c r="AO11" s="39">
        <v>49196.205330000004</v>
      </c>
      <c r="AP11" s="39">
        <v>82.077399999999997</v>
      </c>
      <c r="AQ11" s="39">
        <v>3.9619</v>
      </c>
      <c r="AR11" s="39">
        <v>7.9981999999999998</v>
      </c>
      <c r="AS11" s="39">
        <v>5.9623999999999997</v>
      </c>
    </row>
    <row r="12" spans="1:45" s="58" customFormat="1" x14ac:dyDescent="0.25">
      <c r="A12" s="124">
        <v>23</v>
      </c>
      <c r="B12" s="59" t="s">
        <v>198</v>
      </c>
      <c r="C12" s="38">
        <v>38253</v>
      </c>
      <c r="D12" s="39">
        <v>2439.9672</v>
      </c>
      <c r="E12" s="48">
        <v>2</v>
      </c>
      <c r="F12" s="39">
        <v>221.64519999999999</v>
      </c>
      <c r="G12" s="59" t="s">
        <v>199</v>
      </c>
      <c r="H12" s="59" t="s">
        <v>200</v>
      </c>
      <c r="I12" s="39">
        <v>-1.9729000000000001</v>
      </c>
      <c r="J12" s="39">
        <v>-2.2698</v>
      </c>
      <c r="K12" s="39">
        <v>-3.5152999999999999</v>
      </c>
      <c r="L12" s="39">
        <v>-5.9980000000000002</v>
      </c>
      <c r="M12" s="39">
        <v>-0.26319999999999999</v>
      </c>
      <c r="N12" s="39">
        <v>10.6525</v>
      </c>
      <c r="O12" s="39">
        <v>39.270600000000002</v>
      </c>
      <c r="P12" s="39">
        <v>24.866599999999998</v>
      </c>
      <c r="Q12" s="39">
        <v>15.186500000000001</v>
      </c>
      <c r="R12" s="39">
        <v>22.599</v>
      </c>
      <c r="S12" s="39">
        <v>18.4621</v>
      </c>
      <c r="T12" s="39">
        <v>15.077299999999999</v>
      </c>
      <c r="U12" s="39">
        <v>13.9297</v>
      </c>
      <c r="V12" s="39">
        <v>16.668299999999999</v>
      </c>
      <c r="W12" s="47">
        <v>24</v>
      </c>
      <c r="X12" s="47">
        <v>24</v>
      </c>
      <c r="Y12" s="47">
        <v>27</v>
      </c>
      <c r="Z12" s="47">
        <v>14</v>
      </c>
      <c r="AA12" s="47">
        <v>19</v>
      </c>
      <c r="AB12" s="47">
        <v>14</v>
      </c>
      <c r="AC12" s="47">
        <v>2</v>
      </c>
      <c r="AD12" s="47">
        <v>5</v>
      </c>
      <c r="AE12" s="47">
        <v>6</v>
      </c>
      <c r="AF12" s="47">
        <v>6</v>
      </c>
      <c r="AG12" s="47">
        <v>6</v>
      </c>
      <c r="AH12" s="47">
        <v>4</v>
      </c>
      <c r="AI12" s="47">
        <v>5</v>
      </c>
      <c r="AJ12" s="47">
        <v>13</v>
      </c>
      <c r="AK12" s="39">
        <v>0.4526</v>
      </c>
      <c r="AL12" s="39">
        <v>0.99519999999999997</v>
      </c>
      <c r="AM12" s="39">
        <v>14.999000000000001</v>
      </c>
      <c r="AN12" s="39">
        <v>1.0895999999999999</v>
      </c>
      <c r="AO12" s="39">
        <v>59711.743900000001</v>
      </c>
      <c r="AP12" s="39">
        <v>82.255099999999999</v>
      </c>
      <c r="AQ12" s="39">
        <v>9.4196000000000009</v>
      </c>
      <c r="AR12" s="39"/>
      <c r="AS12" s="39">
        <v>8.3253000000000004</v>
      </c>
    </row>
    <row r="13" spans="1:45" s="58" customFormat="1" x14ac:dyDescent="0.25">
      <c r="A13" s="124">
        <v>8217</v>
      </c>
      <c r="B13" s="59" t="s">
        <v>201</v>
      </c>
      <c r="C13" s="38">
        <v>40410</v>
      </c>
      <c r="D13" s="39">
        <v>15311.792600000001</v>
      </c>
      <c r="E13" s="48">
        <v>1.65</v>
      </c>
      <c r="F13" s="39">
        <v>60.97</v>
      </c>
      <c r="G13" s="59" t="s">
        <v>202</v>
      </c>
      <c r="H13" s="59" t="s">
        <v>203</v>
      </c>
      <c r="I13" s="39">
        <v>-1.4864999999999999</v>
      </c>
      <c r="J13" s="39">
        <v>-1.6930000000000001</v>
      </c>
      <c r="K13" s="39">
        <v>-2.7437</v>
      </c>
      <c r="L13" s="39">
        <v>-5.9829999999999997</v>
      </c>
      <c r="M13" s="39">
        <v>1.1111</v>
      </c>
      <c r="N13" s="39">
        <v>11.9537</v>
      </c>
      <c r="O13" s="39">
        <v>33.501199999999997</v>
      </c>
      <c r="P13" s="39">
        <v>21.3584</v>
      </c>
      <c r="Q13" s="39">
        <v>12.473599999999999</v>
      </c>
      <c r="R13" s="39">
        <v>20.770700000000001</v>
      </c>
      <c r="S13" s="39">
        <v>18.444500000000001</v>
      </c>
      <c r="T13" s="39">
        <v>15.6175</v>
      </c>
      <c r="U13" s="39">
        <v>14.1023</v>
      </c>
      <c r="V13" s="39">
        <v>13.587999999999999</v>
      </c>
      <c r="W13" s="47">
        <v>8</v>
      </c>
      <c r="X13" s="47">
        <v>12</v>
      </c>
      <c r="Y13" s="47">
        <v>17</v>
      </c>
      <c r="Z13" s="47">
        <v>13</v>
      </c>
      <c r="AA13" s="47">
        <v>7</v>
      </c>
      <c r="AB13" s="47">
        <v>8</v>
      </c>
      <c r="AC13" s="47">
        <v>15</v>
      </c>
      <c r="AD13" s="47">
        <v>16</v>
      </c>
      <c r="AE13" s="47">
        <v>16</v>
      </c>
      <c r="AF13" s="47">
        <v>16</v>
      </c>
      <c r="AG13" s="47">
        <v>7</v>
      </c>
      <c r="AH13" s="47">
        <v>3</v>
      </c>
      <c r="AI13" s="47">
        <v>3</v>
      </c>
      <c r="AJ13" s="47">
        <v>21</v>
      </c>
      <c r="AK13" s="39">
        <v>-2.9672999999999998</v>
      </c>
      <c r="AL13" s="39">
        <v>0.88690000000000002</v>
      </c>
      <c r="AM13" s="39">
        <v>13.439399999999999</v>
      </c>
      <c r="AN13" s="39">
        <v>1.0568</v>
      </c>
      <c r="AO13" s="39">
        <v>63029.591020000007</v>
      </c>
      <c r="AP13" s="39">
        <v>88.165300000000002</v>
      </c>
      <c r="AQ13" s="39">
        <v>7.2477</v>
      </c>
      <c r="AR13" s="39"/>
      <c r="AS13" s="39">
        <v>4.5869999999999997</v>
      </c>
    </row>
    <row r="14" spans="1:45" s="58" customFormat="1" x14ac:dyDescent="0.25">
      <c r="A14" s="124">
        <v>748</v>
      </c>
      <c r="B14" s="59" t="s">
        <v>204</v>
      </c>
      <c r="C14" s="38">
        <v>37690</v>
      </c>
      <c r="D14" s="39">
        <v>4613.4894999999997</v>
      </c>
      <c r="E14" s="48">
        <v>1.93</v>
      </c>
      <c r="F14" s="39">
        <v>458.99400000000003</v>
      </c>
      <c r="G14" s="59" t="s">
        <v>205</v>
      </c>
      <c r="H14" s="59" t="s">
        <v>206</v>
      </c>
      <c r="I14" s="39">
        <v>-1.379</v>
      </c>
      <c r="J14" s="39">
        <v>-1.2177</v>
      </c>
      <c r="K14" s="39">
        <v>-2.2814000000000001</v>
      </c>
      <c r="L14" s="39">
        <v>-4.7660999999999998</v>
      </c>
      <c r="M14" s="39">
        <v>1.6220000000000001</v>
      </c>
      <c r="N14" s="39">
        <v>15.350899999999999</v>
      </c>
      <c r="O14" s="39">
        <v>38.220399999999998</v>
      </c>
      <c r="P14" s="39">
        <v>25.06</v>
      </c>
      <c r="Q14" s="39">
        <v>15.3566</v>
      </c>
      <c r="R14" s="39">
        <v>21.812799999999999</v>
      </c>
      <c r="S14" s="39">
        <v>16.208400000000001</v>
      </c>
      <c r="T14" s="39">
        <v>12.7204</v>
      </c>
      <c r="U14" s="39">
        <v>11.9596</v>
      </c>
      <c r="V14" s="39">
        <v>19.340900000000001</v>
      </c>
      <c r="W14" s="47">
        <v>3</v>
      </c>
      <c r="X14" s="47">
        <v>2</v>
      </c>
      <c r="Y14" s="47">
        <v>6</v>
      </c>
      <c r="Z14" s="47">
        <v>1</v>
      </c>
      <c r="AA14" s="47">
        <v>4</v>
      </c>
      <c r="AB14" s="47">
        <v>2</v>
      </c>
      <c r="AC14" s="47">
        <v>5</v>
      </c>
      <c r="AD14" s="47">
        <v>4</v>
      </c>
      <c r="AE14" s="47">
        <v>5</v>
      </c>
      <c r="AF14" s="47">
        <v>10</v>
      </c>
      <c r="AG14" s="47">
        <v>19</v>
      </c>
      <c r="AH14" s="47">
        <v>18</v>
      </c>
      <c r="AI14" s="47">
        <v>20</v>
      </c>
      <c r="AJ14" s="47">
        <v>8</v>
      </c>
      <c r="AK14" s="39">
        <v>-2.7187999999999999</v>
      </c>
      <c r="AL14" s="39">
        <v>0.85609999999999997</v>
      </c>
      <c r="AM14" s="39">
        <v>14.8848</v>
      </c>
      <c r="AN14" s="39">
        <v>1.0975999999999999</v>
      </c>
      <c r="AO14" s="39">
        <v>50132.629690000002</v>
      </c>
      <c r="AP14" s="39">
        <v>79.307400000000001</v>
      </c>
      <c r="AQ14" s="39">
        <v>4.5019</v>
      </c>
      <c r="AR14" s="39">
        <v>6.6238000000000001</v>
      </c>
      <c r="AS14" s="39">
        <v>9.5669000000000004</v>
      </c>
    </row>
    <row r="15" spans="1:45" s="58" customFormat="1" x14ac:dyDescent="0.25">
      <c r="A15" s="124">
        <v>7785</v>
      </c>
      <c r="B15" s="59" t="s">
        <v>207</v>
      </c>
      <c r="C15" s="38">
        <v>39953</v>
      </c>
      <c r="D15" s="39">
        <v>1122.5821000000001</v>
      </c>
      <c r="E15" s="48">
        <v>2.17</v>
      </c>
      <c r="F15" s="39">
        <v>82.84</v>
      </c>
      <c r="G15" s="59" t="s">
        <v>208</v>
      </c>
      <c r="H15" s="59" t="s">
        <v>188</v>
      </c>
      <c r="I15" s="39">
        <v>-2.0455999999999999</v>
      </c>
      <c r="J15" s="39">
        <v>-2.3803999999999998</v>
      </c>
      <c r="K15" s="39">
        <v>-3.5735000000000001</v>
      </c>
      <c r="L15" s="39">
        <v>-6.8480999999999996</v>
      </c>
      <c r="M15" s="39">
        <v>-0.1326</v>
      </c>
      <c r="N15" s="39">
        <v>9.5188000000000006</v>
      </c>
      <c r="O15" s="39">
        <v>32.015900000000002</v>
      </c>
      <c r="P15" s="39">
        <v>22.578600000000002</v>
      </c>
      <c r="Q15" s="39">
        <v>13.854100000000001</v>
      </c>
      <c r="R15" s="39">
        <v>21.5181</v>
      </c>
      <c r="S15" s="39">
        <v>17.900700000000001</v>
      </c>
      <c r="T15" s="39">
        <v>14.5425</v>
      </c>
      <c r="U15" s="39">
        <v>13.671200000000001</v>
      </c>
      <c r="V15" s="39">
        <v>14.6746</v>
      </c>
      <c r="W15" s="47">
        <v>25</v>
      </c>
      <c r="X15" s="47">
        <v>27</v>
      </c>
      <c r="Y15" s="47">
        <v>28</v>
      </c>
      <c r="Z15" s="47">
        <v>25</v>
      </c>
      <c r="AA15" s="47">
        <v>17</v>
      </c>
      <c r="AB15" s="47">
        <v>18</v>
      </c>
      <c r="AC15" s="47">
        <v>20</v>
      </c>
      <c r="AD15" s="47">
        <v>11</v>
      </c>
      <c r="AE15" s="47">
        <v>7</v>
      </c>
      <c r="AF15" s="47">
        <v>13</v>
      </c>
      <c r="AG15" s="47">
        <v>11</v>
      </c>
      <c r="AH15" s="47">
        <v>7</v>
      </c>
      <c r="AI15" s="47">
        <v>9</v>
      </c>
      <c r="AJ15" s="47">
        <v>19</v>
      </c>
      <c r="AK15" s="39">
        <v>1.194</v>
      </c>
      <c r="AL15" s="39">
        <v>1.0552999999999999</v>
      </c>
      <c r="AM15" s="39">
        <v>13.084899999999999</v>
      </c>
      <c r="AN15" s="39">
        <v>0.94920000000000004</v>
      </c>
      <c r="AO15" s="39">
        <v>53813.10368</v>
      </c>
      <c r="AP15" s="39">
        <v>80.1571</v>
      </c>
      <c r="AQ15" s="39">
        <v>14.6069</v>
      </c>
      <c r="AR15" s="39">
        <v>1.1224000000000001</v>
      </c>
      <c r="AS15" s="39">
        <v>4.1135999999999999</v>
      </c>
    </row>
    <row r="16" spans="1:45" x14ac:dyDescent="0.25">
      <c r="A16" s="124">
        <v>931</v>
      </c>
      <c r="B16" s="37" t="s">
        <v>209</v>
      </c>
      <c r="C16" s="38">
        <v>34304</v>
      </c>
      <c r="D16" s="39">
        <v>8374.7561000000005</v>
      </c>
      <c r="E16" s="48">
        <v>1.83</v>
      </c>
      <c r="F16" s="39">
        <v>1000.956</v>
      </c>
      <c r="G16" s="37" t="s">
        <v>210</v>
      </c>
      <c r="H16" s="37" t="s">
        <v>211</v>
      </c>
      <c r="I16" s="39">
        <v>-1.548</v>
      </c>
      <c r="J16" s="39">
        <v>-1.8819999999999999</v>
      </c>
      <c r="K16" s="39">
        <v>-2.6867999999999999</v>
      </c>
      <c r="L16" s="39">
        <v>-6.1124999999999998</v>
      </c>
      <c r="M16" s="39">
        <v>1.2675000000000001</v>
      </c>
      <c r="N16" s="39">
        <v>12.8499</v>
      </c>
      <c r="O16" s="39">
        <v>32.990499999999997</v>
      </c>
      <c r="P16" s="39">
        <v>21.1265</v>
      </c>
      <c r="Q16" s="39">
        <v>11.0207</v>
      </c>
      <c r="R16" s="39">
        <v>22.064499999999999</v>
      </c>
      <c r="S16" s="39">
        <v>17.622699999999998</v>
      </c>
      <c r="T16" s="39">
        <v>12.247</v>
      </c>
      <c r="U16" s="39">
        <v>12.002800000000001</v>
      </c>
      <c r="V16" s="39">
        <v>19.3965</v>
      </c>
      <c r="W16" s="47">
        <v>9</v>
      </c>
      <c r="X16" s="47">
        <v>15</v>
      </c>
      <c r="Y16" s="47">
        <v>14</v>
      </c>
      <c r="Z16" s="47">
        <v>16</v>
      </c>
      <c r="AA16" s="47">
        <v>5</v>
      </c>
      <c r="AB16" s="47">
        <v>3</v>
      </c>
      <c r="AC16" s="47">
        <v>17</v>
      </c>
      <c r="AD16" s="47">
        <v>18</v>
      </c>
      <c r="AE16" s="47">
        <v>21</v>
      </c>
      <c r="AF16" s="47">
        <v>9</v>
      </c>
      <c r="AG16" s="47">
        <v>12</v>
      </c>
      <c r="AH16" s="47">
        <v>19</v>
      </c>
      <c r="AI16" s="47">
        <v>19</v>
      </c>
      <c r="AJ16" s="47">
        <v>6</v>
      </c>
      <c r="AK16" s="39">
        <v>-3.6057000000000001</v>
      </c>
      <c r="AL16" s="39">
        <v>0.73380000000000001</v>
      </c>
      <c r="AM16" s="39">
        <v>15.0717</v>
      </c>
      <c r="AN16" s="39">
        <v>1.1034999999999999</v>
      </c>
      <c r="AO16" s="39">
        <v>44899.042170000001</v>
      </c>
      <c r="AP16" s="39">
        <v>81.148700000000005</v>
      </c>
      <c r="AQ16" s="39">
        <v>12.4856</v>
      </c>
      <c r="AR16" s="39">
        <v>2.4190999999999998</v>
      </c>
      <c r="AS16" s="39">
        <v>3.9464999999999999</v>
      </c>
    </row>
    <row r="17" spans="1:45" x14ac:dyDescent="0.25">
      <c r="A17" s="124">
        <v>15997</v>
      </c>
      <c r="B17" s="37" t="s">
        <v>212</v>
      </c>
      <c r="C17" s="38">
        <v>40949</v>
      </c>
      <c r="D17" s="39">
        <v>132.87899999999999</v>
      </c>
      <c r="E17" s="48">
        <v>2.4300000000000002</v>
      </c>
      <c r="F17" s="39">
        <v>42.22</v>
      </c>
      <c r="G17" s="37" t="s">
        <v>213</v>
      </c>
      <c r="H17" s="37" t="s">
        <v>214</v>
      </c>
      <c r="I17" s="39">
        <v>-2.0644999999999998</v>
      </c>
      <c r="J17" s="39">
        <v>-2.2685</v>
      </c>
      <c r="K17" s="39">
        <v>-3.4308999999999998</v>
      </c>
      <c r="L17" s="39">
        <v>-7.3106</v>
      </c>
      <c r="M17" s="39">
        <v>-1.5162</v>
      </c>
      <c r="N17" s="39">
        <v>7.6765999999999996</v>
      </c>
      <c r="O17" s="39">
        <v>32.558900000000001</v>
      </c>
      <c r="P17" s="39">
        <v>20.267900000000001</v>
      </c>
      <c r="Q17" s="39">
        <v>11.7941</v>
      </c>
      <c r="R17" s="39">
        <v>18.962900000000001</v>
      </c>
      <c r="S17" s="39">
        <v>14.3165</v>
      </c>
      <c r="T17" s="39">
        <v>11.698600000000001</v>
      </c>
      <c r="U17" s="39">
        <v>12.1349</v>
      </c>
      <c r="V17" s="39">
        <v>11.9968</v>
      </c>
      <c r="W17" s="47">
        <v>26</v>
      </c>
      <c r="X17" s="47">
        <v>23</v>
      </c>
      <c r="Y17" s="47">
        <v>26</v>
      </c>
      <c r="Z17" s="47">
        <v>29</v>
      </c>
      <c r="AA17" s="47">
        <v>23</v>
      </c>
      <c r="AB17" s="47">
        <v>25</v>
      </c>
      <c r="AC17" s="47">
        <v>19</v>
      </c>
      <c r="AD17" s="47">
        <v>21</v>
      </c>
      <c r="AE17" s="47">
        <v>18</v>
      </c>
      <c r="AF17" s="47">
        <v>23</v>
      </c>
      <c r="AG17" s="47">
        <v>23</v>
      </c>
      <c r="AH17" s="47">
        <v>22</v>
      </c>
      <c r="AI17" s="47">
        <v>18</v>
      </c>
      <c r="AJ17" s="47">
        <v>27</v>
      </c>
      <c r="AK17" s="39">
        <v>-0.80169999999999997</v>
      </c>
      <c r="AL17" s="39">
        <v>0.90159999999999996</v>
      </c>
      <c r="AM17" s="39">
        <v>13.4109</v>
      </c>
      <c r="AN17" s="39">
        <v>0.97009999999999996</v>
      </c>
      <c r="AO17" s="39">
        <v>57042.541790000003</v>
      </c>
      <c r="AP17" s="39">
        <v>91.701099999999997</v>
      </c>
      <c r="AQ17" s="39">
        <v>0.74060000000000004</v>
      </c>
      <c r="AR17" s="39">
        <v>3.5817000000000001</v>
      </c>
      <c r="AS17" s="39">
        <v>3.9765000000000001</v>
      </c>
    </row>
    <row r="18" spans="1:45" x14ac:dyDescent="0.25">
      <c r="A18" s="124">
        <v>1331</v>
      </c>
      <c r="B18" s="128" t="s">
        <v>215</v>
      </c>
      <c r="C18" s="38">
        <v>35311</v>
      </c>
      <c r="D18" s="39">
        <v>38683.634299999998</v>
      </c>
      <c r="E18" s="48">
        <v>1.59</v>
      </c>
      <c r="F18" s="39">
        <v>1131.192</v>
      </c>
      <c r="G18" s="37" t="s">
        <v>216</v>
      </c>
      <c r="H18" s="37" t="s">
        <v>203</v>
      </c>
      <c r="I18" s="39">
        <v>-1.8635999999999999</v>
      </c>
      <c r="J18" s="39">
        <v>-1.7445999999999999</v>
      </c>
      <c r="K18" s="39">
        <v>-2.5183</v>
      </c>
      <c r="L18" s="39">
        <v>-6.5115999999999996</v>
      </c>
      <c r="M18" s="39">
        <v>0.1051</v>
      </c>
      <c r="N18" s="39">
        <v>9.4692000000000007</v>
      </c>
      <c r="O18" s="39">
        <v>32.833199999999998</v>
      </c>
      <c r="P18" s="39">
        <v>24.7608</v>
      </c>
      <c r="Q18" s="39">
        <v>16.4633</v>
      </c>
      <c r="R18" s="39">
        <v>26.125800000000002</v>
      </c>
      <c r="S18" s="39">
        <v>18.826599999999999</v>
      </c>
      <c r="T18" s="39">
        <v>14.5266</v>
      </c>
      <c r="U18" s="39">
        <v>13.190300000000001</v>
      </c>
      <c r="V18" s="39">
        <v>19.144400000000001</v>
      </c>
      <c r="W18" s="47">
        <v>19</v>
      </c>
      <c r="X18" s="47">
        <v>13</v>
      </c>
      <c r="Y18" s="47">
        <v>9</v>
      </c>
      <c r="Z18" s="47">
        <v>24</v>
      </c>
      <c r="AA18" s="47">
        <v>15</v>
      </c>
      <c r="AB18" s="47">
        <v>19</v>
      </c>
      <c r="AC18" s="47">
        <v>18</v>
      </c>
      <c r="AD18" s="47">
        <v>6</v>
      </c>
      <c r="AE18" s="47">
        <v>3</v>
      </c>
      <c r="AF18" s="47">
        <v>2</v>
      </c>
      <c r="AG18" s="47">
        <v>3</v>
      </c>
      <c r="AH18" s="47">
        <v>8</v>
      </c>
      <c r="AI18" s="47">
        <v>11</v>
      </c>
      <c r="AJ18" s="47">
        <v>11</v>
      </c>
      <c r="AK18" s="39">
        <v>5.2469999999999999</v>
      </c>
      <c r="AL18" s="39">
        <v>1.3854</v>
      </c>
      <c r="AM18" s="39">
        <v>12.744199999999999</v>
      </c>
      <c r="AN18" s="39">
        <v>0.93369999999999997</v>
      </c>
      <c r="AO18" s="39">
        <v>65699.3125</v>
      </c>
      <c r="AP18" s="39">
        <v>93.099299999999999</v>
      </c>
      <c r="AQ18" s="39">
        <v>3.0308999999999999</v>
      </c>
      <c r="AR18" s="39"/>
      <c r="AS18" s="39">
        <v>3.8698999999999999</v>
      </c>
    </row>
    <row r="19" spans="1:45" x14ac:dyDescent="0.25">
      <c r="A19" s="124">
        <v>1348</v>
      </c>
      <c r="B19" s="37" t="s">
        <v>217</v>
      </c>
      <c r="C19" s="38">
        <v>37600</v>
      </c>
      <c r="D19" s="39">
        <v>2039.1285</v>
      </c>
      <c r="E19" s="48">
        <v>2.11</v>
      </c>
      <c r="F19" s="39">
        <v>476.93079999999998</v>
      </c>
      <c r="G19" s="37" t="s">
        <v>218</v>
      </c>
      <c r="H19" s="37" t="s">
        <v>219</v>
      </c>
      <c r="I19" s="39">
        <v>-1.909</v>
      </c>
      <c r="J19" s="39">
        <v>-1.8715999999999999</v>
      </c>
      <c r="K19" s="39">
        <v>-2.3702000000000001</v>
      </c>
      <c r="L19" s="39">
        <v>-5.9095000000000004</v>
      </c>
      <c r="M19" s="39">
        <v>2.0226000000000002</v>
      </c>
      <c r="N19" s="39">
        <v>11.3759</v>
      </c>
      <c r="O19" s="39">
        <v>35.857100000000003</v>
      </c>
      <c r="P19" s="39">
        <v>22.466699999999999</v>
      </c>
      <c r="Q19" s="39">
        <v>13.260899999999999</v>
      </c>
      <c r="R19" s="39">
        <v>20.918700000000001</v>
      </c>
      <c r="S19" s="39">
        <v>17.165700000000001</v>
      </c>
      <c r="T19" s="39">
        <v>13.465199999999999</v>
      </c>
      <c r="U19" s="39">
        <v>12.9724</v>
      </c>
      <c r="V19" s="39">
        <v>19.312200000000001</v>
      </c>
      <c r="W19" s="47">
        <v>23</v>
      </c>
      <c r="X19" s="47">
        <v>14</v>
      </c>
      <c r="Y19" s="47">
        <v>8</v>
      </c>
      <c r="Z19" s="47">
        <v>11</v>
      </c>
      <c r="AA19" s="47">
        <v>2</v>
      </c>
      <c r="AB19" s="47">
        <v>10</v>
      </c>
      <c r="AC19" s="47">
        <v>10</v>
      </c>
      <c r="AD19" s="47">
        <v>12</v>
      </c>
      <c r="AE19" s="47">
        <v>12</v>
      </c>
      <c r="AF19" s="47">
        <v>15</v>
      </c>
      <c r="AG19" s="47">
        <v>15</v>
      </c>
      <c r="AH19" s="47">
        <v>13</v>
      </c>
      <c r="AI19" s="47">
        <v>12</v>
      </c>
      <c r="AJ19" s="47">
        <v>9</v>
      </c>
      <c r="AK19" s="39">
        <v>-1.1747000000000001</v>
      </c>
      <c r="AL19" s="39">
        <v>0.88670000000000004</v>
      </c>
      <c r="AM19" s="39">
        <v>14.083399999999999</v>
      </c>
      <c r="AN19" s="39">
        <v>1.028</v>
      </c>
      <c r="AO19" s="39">
        <v>53126.159360000005</v>
      </c>
      <c r="AP19" s="39">
        <v>83.978300000000004</v>
      </c>
      <c r="AQ19" s="39">
        <v>11.201499999999999</v>
      </c>
      <c r="AR19" s="39">
        <v>3.4698000000000002</v>
      </c>
      <c r="AS19" s="39">
        <v>1.3504</v>
      </c>
    </row>
    <row r="20" spans="1:45" x14ac:dyDescent="0.25">
      <c r="A20" s="124">
        <v>4980</v>
      </c>
      <c r="B20" s="37" t="s">
        <v>220</v>
      </c>
      <c r="C20" s="38">
        <v>39591</v>
      </c>
      <c r="D20" s="39">
        <v>66206.569300000003</v>
      </c>
      <c r="E20" s="48">
        <v>1.44</v>
      </c>
      <c r="F20" s="39">
        <v>106.98</v>
      </c>
      <c r="G20" s="37" t="s">
        <v>221</v>
      </c>
      <c r="H20" s="37" t="s">
        <v>222</v>
      </c>
      <c r="I20" s="39">
        <v>-1.4281999999999999</v>
      </c>
      <c r="J20" s="39">
        <v>-1.1732</v>
      </c>
      <c r="K20" s="39">
        <v>-1.9432</v>
      </c>
      <c r="L20" s="39">
        <v>-5.2603999999999997</v>
      </c>
      <c r="M20" s="39">
        <v>1.1822999999999999</v>
      </c>
      <c r="N20" s="39">
        <v>11.0097</v>
      </c>
      <c r="O20" s="39">
        <v>37.365200000000002</v>
      </c>
      <c r="P20" s="39">
        <v>25.6235</v>
      </c>
      <c r="Q20" s="39">
        <v>16.842400000000001</v>
      </c>
      <c r="R20" s="39">
        <v>25.595600000000001</v>
      </c>
      <c r="S20" s="39">
        <v>20.235800000000001</v>
      </c>
      <c r="T20" s="39">
        <v>15.659000000000001</v>
      </c>
      <c r="U20" s="39">
        <v>14.6379</v>
      </c>
      <c r="V20" s="39">
        <v>15.5146</v>
      </c>
      <c r="W20" s="47">
        <v>6</v>
      </c>
      <c r="X20" s="47">
        <v>1</v>
      </c>
      <c r="Y20" s="47">
        <v>1</v>
      </c>
      <c r="Z20" s="47">
        <v>3</v>
      </c>
      <c r="AA20" s="47">
        <v>6</v>
      </c>
      <c r="AB20" s="47">
        <v>13</v>
      </c>
      <c r="AC20" s="47">
        <v>9</v>
      </c>
      <c r="AD20" s="47">
        <v>3</v>
      </c>
      <c r="AE20" s="47">
        <v>2</v>
      </c>
      <c r="AF20" s="47">
        <v>3</v>
      </c>
      <c r="AG20" s="47">
        <v>2</v>
      </c>
      <c r="AH20" s="47">
        <v>2</v>
      </c>
      <c r="AI20" s="47">
        <v>2</v>
      </c>
      <c r="AJ20" s="47">
        <v>15</v>
      </c>
      <c r="AK20" s="39">
        <v>3.3919000000000001</v>
      </c>
      <c r="AL20" s="39">
        <v>1.2267999999999999</v>
      </c>
      <c r="AM20" s="39">
        <v>14.150399999999999</v>
      </c>
      <c r="AN20" s="39">
        <v>1.0510999999999999</v>
      </c>
      <c r="AO20" s="39">
        <v>59224.839210000006</v>
      </c>
      <c r="AP20" s="39">
        <v>81.292500000000004</v>
      </c>
      <c r="AQ20" s="39">
        <v>6.8936999999999999</v>
      </c>
      <c r="AR20" s="39">
        <v>0.64759999999999995</v>
      </c>
      <c r="AS20" s="39">
        <v>11.1662</v>
      </c>
    </row>
    <row r="21" spans="1:45" x14ac:dyDescent="0.25">
      <c r="A21" s="124">
        <v>7870</v>
      </c>
      <c r="B21" s="37" t="s">
        <v>223</v>
      </c>
      <c r="C21" s="38">
        <v>40046</v>
      </c>
      <c r="D21" s="39">
        <v>1289.7219</v>
      </c>
      <c r="E21" s="48">
        <v>2.08</v>
      </c>
      <c r="F21" s="39">
        <v>67.650000000000006</v>
      </c>
      <c r="G21" s="37" t="s">
        <v>224</v>
      </c>
      <c r="H21" s="37" t="s">
        <v>225</v>
      </c>
      <c r="I21" s="39">
        <v>-2.0842000000000001</v>
      </c>
      <c r="J21" s="39">
        <v>-2.8994</v>
      </c>
      <c r="K21" s="39">
        <v>-3.3157000000000001</v>
      </c>
      <c r="L21" s="39">
        <v>-5.9763999999999999</v>
      </c>
      <c r="M21" s="39">
        <v>0.6996</v>
      </c>
      <c r="N21" s="39">
        <v>12.787599999999999</v>
      </c>
      <c r="O21" s="39">
        <v>38.769199999999998</v>
      </c>
      <c r="P21" s="39">
        <v>24.528099999999998</v>
      </c>
      <c r="Q21" s="39">
        <v>13.450900000000001</v>
      </c>
      <c r="R21" s="39">
        <v>22.447299999999998</v>
      </c>
      <c r="S21" s="39">
        <v>18.759399999999999</v>
      </c>
      <c r="T21" s="39">
        <v>14.5816</v>
      </c>
      <c r="U21" s="39">
        <v>13.713699999999999</v>
      </c>
      <c r="V21" s="39">
        <v>13.4154</v>
      </c>
      <c r="W21" s="47">
        <v>27</v>
      </c>
      <c r="X21" s="47">
        <v>31</v>
      </c>
      <c r="Y21" s="47">
        <v>24</v>
      </c>
      <c r="Z21" s="47">
        <v>12</v>
      </c>
      <c r="AA21" s="47">
        <v>9</v>
      </c>
      <c r="AB21" s="47">
        <v>4</v>
      </c>
      <c r="AC21" s="47">
        <v>4</v>
      </c>
      <c r="AD21" s="47">
        <v>7</v>
      </c>
      <c r="AE21" s="47">
        <v>9</v>
      </c>
      <c r="AF21" s="47">
        <v>7</v>
      </c>
      <c r="AG21" s="47">
        <v>5</v>
      </c>
      <c r="AH21" s="47">
        <v>5</v>
      </c>
      <c r="AI21" s="47">
        <v>8</v>
      </c>
      <c r="AJ21" s="47">
        <v>22</v>
      </c>
      <c r="AK21" s="39">
        <v>-1.5937999999999999</v>
      </c>
      <c r="AL21" s="39">
        <v>0.8851</v>
      </c>
      <c r="AM21" s="39">
        <v>16.822299999999998</v>
      </c>
      <c r="AN21" s="39">
        <v>1.2403</v>
      </c>
      <c r="AO21" s="39">
        <v>53519.689480000001</v>
      </c>
      <c r="AP21" s="39">
        <v>81.708799999999997</v>
      </c>
      <c r="AQ21" s="39">
        <v>9.3099000000000007</v>
      </c>
      <c r="AR21" s="39">
        <v>8.3207000000000004</v>
      </c>
      <c r="AS21" s="39">
        <v>0.66059999999999997</v>
      </c>
    </row>
    <row r="22" spans="1:45" x14ac:dyDescent="0.25">
      <c r="A22" s="124">
        <v>44400</v>
      </c>
      <c r="B22" s="37" t="s">
        <v>226</v>
      </c>
      <c r="C22" s="38">
        <v>44189</v>
      </c>
      <c r="D22" s="39">
        <v>370.00700000000001</v>
      </c>
      <c r="E22" s="48">
        <v>2.35</v>
      </c>
      <c r="F22" s="39">
        <v>17.441199999999998</v>
      </c>
      <c r="G22" s="37" t="s">
        <v>227</v>
      </c>
      <c r="H22" s="37" t="s">
        <v>197</v>
      </c>
      <c r="I22" s="39">
        <v>-2.2393000000000001</v>
      </c>
      <c r="J22" s="39">
        <v>-2.5777999999999999</v>
      </c>
      <c r="K22" s="39">
        <v>-3.2732000000000001</v>
      </c>
      <c r="L22" s="39">
        <v>-6.4107000000000003</v>
      </c>
      <c r="M22" s="39">
        <v>-3.7827999999999999</v>
      </c>
      <c r="N22" s="39">
        <v>3.9683000000000002</v>
      </c>
      <c r="O22" s="39">
        <v>31.877500000000001</v>
      </c>
      <c r="P22" s="39">
        <v>20.522600000000001</v>
      </c>
      <c r="Q22" s="39">
        <v>10.4834</v>
      </c>
      <c r="R22" s="39"/>
      <c r="S22" s="39"/>
      <c r="T22" s="39"/>
      <c r="U22" s="39"/>
      <c r="V22" s="39">
        <v>15.6065</v>
      </c>
      <c r="W22" s="47">
        <v>29</v>
      </c>
      <c r="X22" s="47">
        <v>28</v>
      </c>
      <c r="Y22" s="47">
        <v>23</v>
      </c>
      <c r="Z22" s="47">
        <v>22</v>
      </c>
      <c r="AA22" s="47">
        <v>30</v>
      </c>
      <c r="AB22" s="47">
        <v>30</v>
      </c>
      <c r="AC22" s="47">
        <v>21</v>
      </c>
      <c r="AD22" s="47">
        <v>19</v>
      </c>
      <c r="AE22" s="47">
        <v>22</v>
      </c>
      <c r="AF22" s="47"/>
      <c r="AG22" s="47"/>
      <c r="AH22" s="47"/>
      <c r="AI22" s="47"/>
      <c r="AJ22" s="47">
        <v>14</v>
      </c>
      <c r="AK22" s="39">
        <v>-3.8925999999999998</v>
      </c>
      <c r="AL22" s="39">
        <v>0.68130000000000002</v>
      </c>
      <c r="AM22" s="39">
        <v>15.745900000000001</v>
      </c>
      <c r="AN22" s="39">
        <v>1.2176</v>
      </c>
      <c r="AO22" s="39">
        <v>58478.200040000003</v>
      </c>
      <c r="AP22" s="39">
        <v>82.261499999999998</v>
      </c>
      <c r="AQ22" s="39">
        <v>0.89610000000000001</v>
      </c>
      <c r="AR22" s="39">
        <v>12.443199999999999</v>
      </c>
      <c r="AS22" s="39">
        <v>4.3992000000000004</v>
      </c>
    </row>
    <row r="23" spans="1:45" x14ac:dyDescent="0.25">
      <c r="A23" s="124">
        <v>1858</v>
      </c>
      <c r="B23" s="37" t="s">
        <v>228</v>
      </c>
      <c r="C23" s="38">
        <v>34790</v>
      </c>
      <c r="D23" s="39">
        <v>429.05520000000001</v>
      </c>
      <c r="E23" s="48">
        <v>2.36</v>
      </c>
      <c r="F23" s="39">
        <v>158.32390000000001</v>
      </c>
      <c r="G23" s="37" t="s">
        <v>229</v>
      </c>
      <c r="H23" s="37" t="s">
        <v>200</v>
      </c>
      <c r="I23" s="39">
        <v>-1.7364999999999999</v>
      </c>
      <c r="J23" s="39">
        <v>-1.6512</v>
      </c>
      <c r="K23" s="39">
        <v>-2.2644000000000002</v>
      </c>
      <c r="L23" s="39">
        <v>-5.6447000000000003</v>
      </c>
      <c r="M23" s="39">
        <v>-2.6909000000000001</v>
      </c>
      <c r="N23" s="39">
        <v>8.7439999999999998</v>
      </c>
      <c r="O23" s="39">
        <v>38.064500000000002</v>
      </c>
      <c r="P23" s="39">
        <v>25.6508</v>
      </c>
      <c r="Q23" s="39">
        <v>16.216699999999999</v>
      </c>
      <c r="R23" s="39">
        <v>21.555499999999999</v>
      </c>
      <c r="S23" s="39">
        <v>18.7851</v>
      </c>
      <c r="T23" s="39">
        <v>13.900399999999999</v>
      </c>
      <c r="U23" s="39">
        <v>12.149800000000001</v>
      </c>
      <c r="V23" s="39">
        <v>9.7851999999999997</v>
      </c>
      <c r="W23" s="47">
        <v>14</v>
      </c>
      <c r="X23" s="47">
        <v>10</v>
      </c>
      <c r="Y23" s="47">
        <v>5</v>
      </c>
      <c r="Z23" s="47">
        <v>7</v>
      </c>
      <c r="AA23" s="47">
        <v>27</v>
      </c>
      <c r="AB23" s="47">
        <v>24</v>
      </c>
      <c r="AC23" s="47">
        <v>6</v>
      </c>
      <c r="AD23" s="47">
        <v>2</v>
      </c>
      <c r="AE23" s="47">
        <v>4</v>
      </c>
      <c r="AF23" s="47">
        <v>12</v>
      </c>
      <c r="AG23" s="47">
        <v>4</v>
      </c>
      <c r="AH23" s="47">
        <v>9</v>
      </c>
      <c r="AI23" s="47">
        <v>17</v>
      </c>
      <c r="AJ23" s="47">
        <v>31</v>
      </c>
      <c r="AK23" s="39">
        <v>-0.10829999999999999</v>
      </c>
      <c r="AL23" s="39">
        <v>1.0286</v>
      </c>
      <c r="AM23" s="39">
        <v>16.097899999999999</v>
      </c>
      <c r="AN23" s="39">
        <v>1.1831</v>
      </c>
      <c r="AO23" s="39">
        <v>52495.586899999995</v>
      </c>
      <c r="AP23" s="39">
        <v>83.610900000000001</v>
      </c>
      <c r="AQ23" s="39">
        <v>6.9641000000000002</v>
      </c>
      <c r="AR23" s="39">
        <v>7.7329999999999997</v>
      </c>
      <c r="AS23" s="39">
        <v>1.6919999999999999</v>
      </c>
    </row>
    <row r="24" spans="1:45" x14ac:dyDescent="0.25">
      <c r="A24" s="124">
        <v>1962</v>
      </c>
      <c r="B24" s="37" t="s">
        <v>230</v>
      </c>
      <c r="C24" s="38">
        <v>37656</v>
      </c>
      <c r="D24" s="39">
        <v>9806.1131999999998</v>
      </c>
      <c r="E24" s="48">
        <v>1.74</v>
      </c>
      <c r="F24" s="39">
        <v>556.97799999999995</v>
      </c>
      <c r="G24" s="37" t="s">
        <v>231</v>
      </c>
      <c r="H24" s="37" t="s">
        <v>219</v>
      </c>
      <c r="I24" s="39">
        <v>-1.7239</v>
      </c>
      <c r="J24" s="39">
        <v>-1.9582999999999999</v>
      </c>
      <c r="K24" s="39">
        <v>-2.6627999999999998</v>
      </c>
      <c r="L24" s="39">
        <v>-5.7812000000000001</v>
      </c>
      <c r="M24" s="39">
        <v>-0.13569999999999999</v>
      </c>
      <c r="N24" s="39">
        <v>12.605</v>
      </c>
      <c r="O24" s="39">
        <v>33.751300000000001</v>
      </c>
      <c r="P24" s="39">
        <v>21.768999999999998</v>
      </c>
      <c r="Q24" s="39">
        <v>12.848800000000001</v>
      </c>
      <c r="R24" s="39">
        <v>21.686199999999999</v>
      </c>
      <c r="S24" s="39">
        <v>18.4025</v>
      </c>
      <c r="T24" s="39">
        <v>14.5528</v>
      </c>
      <c r="U24" s="39">
        <v>13.7813</v>
      </c>
      <c r="V24" s="39">
        <v>19.296700000000001</v>
      </c>
      <c r="W24" s="47">
        <v>13</v>
      </c>
      <c r="X24" s="47">
        <v>17</v>
      </c>
      <c r="Y24" s="47">
        <v>11</v>
      </c>
      <c r="Z24" s="47">
        <v>9</v>
      </c>
      <c r="AA24" s="47">
        <v>18</v>
      </c>
      <c r="AB24" s="47">
        <v>5</v>
      </c>
      <c r="AC24" s="47">
        <v>13</v>
      </c>
      <c r="AD24" s="47">
        <v>14</v>
      </c>
      <c r="AE24" s="47">
        <v>13</v>
      </c>
      <c r="AF24" s="47">
        <v>11</v>
      </c>
      <c r="AG24" s="47">
        <v>8</v>
      </c>
      <c r="AH24" s="47">
        <v>6</v>
      </c>
      <c r="AI24" s="47">
        <v>7</v>
      </c>
      <c r="AJ24" s="47">
        <v>10</v>
      </c>
      <c r="AK24" s="39">
        <v>-0.33889999999999998</v>
      </c>
      <c r="AL24" s="39">
        <v>0.95879999999999999</v>
      </c>
      <c r="AM24" s="39">
        <v>13.5412</v>
      </c>
      <c r="AN24" s="39">
        <v>1.0043</v>
      </c>
      <c r="AO24" s="39">
        <v>58319.293949999999</v>
      </c>
      <c r="AP24" s="39">
        <v>84.072699999999998</v>
      </c>
      <c r="AQ24" s="39">
        <v>9.3231999999999999</v>
      </c>
      <c r="AR24" s="39">
        <v>2.4049999999999998</v>
      </c>
      <c r="AS24" s="39">
        <v>4.1989999999999998</v>
      </c>
    </row>
    <row r="25" spans="1:45" x14ac:dyDescent="0.25">
      <c r="A25" s="124">
        <v>2127</v>
      </c>
      <c r="B25" s="37" t="s">
        <v>232</v>
      </c>
      <c r="C25" s="38">
        <v>35885</v>
      </c>
      <c r="D25" s="39">
        <v>1588.2787000000001</v>
      </c>
      <c r="E25" s="39">
        <v>2.1</v>
      </c>
      <c r="F25" s="39">
        <v>54.790500000000002</v>
      </c>
      <c r="G25" s="37" t="s">
        <v>233</v>
      </c>
      <c r="H25" s="37" t="s">
        <v>234</v>
      </c>
      <c r="I25" s="39">
        <v>-2.2848999999999999</v>
      </c>
      <c r="J25" s="39">
        <v>-2.6684000000000001</v>
      </c>
      <c r="K25" s="39">
        <v>-3.3673999999999999</v>
      </c>
      <c r="L25" s="39">
        <v>-6.8563999999999998</v>
      </c>
      <c r="M25" s="39">
        <v>-1.5206</v>
      </c>
      <c r="N25" s="39">
        <v>10.6427</v>
      </c>
      <c r="O25" s="39">
        <v>30.206499999999998</v>
      </c>
      <c r="P25" s="39">
        <v>16.941600000000001</v>
      </c>
      <c r="Q25" s="39">
        <v>8.9710999999999999</v>
      </c>
      <c r="R25" s="39">
        <v>18.380700000000001</v>
      </c>
      <c r="S25" s="39">
        <v>14.3764</v>
      </c>
      <c r="T25" s="39">
        <v>12.1297</v>
      </c>
      <c r="U25" s="39">
        <v>11.5252</v>
      </c>
      <c r="V25" s="39">
        <v>10.6074</v>
      </c>
      <c r="W25" s="47">
        <v>30</v>
      </c>
      <c r="X25" s="47">
        <v>29</v>
      </c>
      <c r="Y25" s="47">
        <v>25</v>
      </c>
      <c r="Z25" s="47">
        <v>26</v>
      </c>
      <c r="AA25" s="47">
        <v>24</v>
      </c>
      <c r="AB25" s="47">
        <v>15</v>
      </c>
      <c r="AC25" s="47">
        <v>23</v>
      </c>
      <c r="AD25" s="47">
        <v>28</v>
      </c>
      <c r="AE25" s="47">
        <v>26</v>
      </c>
      <c r="AF25" s="47">
        <v>24</v>
      </c>
      <c r="AG25" s="47">
        <v>22</v>
      </c>
      <c r="AH25" s="47">
        <v>20</v>
      </c>
      <c r="AI25" s="47">
        <v>21</v>
      </c>
      <c r="AJ25" s="47">
        <v>30</v>
      </c>
      <c r="AK25" s="39">
        <v>-3.6282000000000001</v>
      </c>
      <c r="AL25" s="39">
        <v>0.71530000000000005</v>
      </c>
      <c r="AM25" s="39">
        <v>13.312200000000001</v>
      </c>
      <c r="AN25" s="39">
        <v>0.98950000000000005</v>
      </c>
      <c r="AO25" s="39">
        <v>59730.657200000001</v>
      </c>
      <c r="AP25" s="39">
        <v>81.695899999999995</v>
      </c>
      <c r="AQ25" s="39">
        <v>2.3248000000000002</v>
      </c>
      <c r="AR25" s="39">
        <v>12.937900000000001</v>
      </c>
      <c r="AS25" s="39">
        <v>3.0413999999999999</v>
      </c>
    </row>
    <row r="26" spans="1:45" x14ac:dyDescent="0.25">
      <c r="A26" s="124">
        <v>38073</v>
      </c>
      <c r="B26" s="37" t="s">
        <v>235</v>
      </c>
      <c r="C26" s="38">
        <v>43539</v>
      </c>
      <c r="D26" s="39">
        <v>596.2491</v>
      </c>
      <c r="E26" s="39">
        <v>2.34</v>
      </c>
      <c r="F26" s="39">
        <v>22.439800000000002</v>
      </c>
      <c r="G26" s="37" t="s">
        <v>236</v>
      </c>
      <c r="H26" s="37" t="s">
        <v>197</v>
      </c>
      <c r="I26" s="39">
        <v>-1.7585999999999999</v>
      </c>
      <c r="J26" s="39">
        <v>-1.5181</v>
      </c>
      <c r="K26" s="39">
        <v>-2.3532999999999999</v>
      </c>
      <c r="L26" s="39">
        <v>-6.3131000000000004</v>
      </c>
      <c r="M26" s="39">
        <v>-2.8365999999999998</v>
      </c>
      <c r="N26" s="39">
        <v>8.9733999999999998</v>
      </c>
      <c r="O26" s="39">
        <v>31.229199999999999</v>
      </c>
      <c r="P26" s="39">
        <v>19.846</v>
      </c>
      <c r="Q26" s="39">
        <v>11.460100000000001</v>
      </c>
      <c r="R26" s="39">
        <v>21.474599999999999</v>
      </c>
      <c r="S26" s="39">
        <v>16.142900000000001</v>
      </c>
      <c r="T26" s="39"/>
      <c r="U26" s="39"/>
      <c r="V26" s="39">
        <v>15.4778</v>
      </c>
      <c r="W26" s="47">
        <v>15</v>
      </c>
      <c r="X26" s="47">
        <v>4</v>
      </c>
      <c r="Y26" s="47">
        <v>7</v>
      </c>
      <c r="Z26" s="47">
        <v>20</v>
      </c>
      <c r="AA26" s="47">
        <v>28</v>
      </c>
      <c r="AB26" s="47">
        <v>21</v>
      </c>
      <c r="AC26" s="47">
        <v>22</v>
      </c>
      <c r="AD26" s="47">
        <v>22</v>
      </c>
      <c r="AE26" s="47">
        <v>20</v>
      </c>
      <c r="AF26" s="47">
        <v>14</v>
      </c>
      <c r="AG26" s="47">
        <v>20</v>
      </c>
      <c r="AH26" s="47"/>
      <c r="AI26" s="47"/>
      <c r="AJ26" s="47">
        <v>17</v>
      </c>
      <c r="AK26" s="39">
        <v>-1.5642</v>
      </c>
      <c r="AL26" s="39">
        <v>0.88160000000000005</v>
      </c>
      <c r="AM26" s="39">
        <v>14.4114</v>
      </c>
      <c r="AN26" s="39">
        <v>1.0737000000000001</v>
      </c>
      <c r="AO26" s="39">
        <v>64116.93406</v>
      </c>
      <c r="AP26" s="39">
        <v>82.162099999999995</v>
      </c>
      <c r="AQ26" s="39">
        <v>9.6768000000000001</v>
      </c>
      <c r="AR26" s="39">
        <v>3.3994</v>
      </c>
      <c r="AS26" s="39">
        <v>4.7618</v>
      </c>
    </row>
    <row r="27" spans="1:45" s="69" customFormat="1" x14ac:dyDescent="0.25">
      <c r="A27" s="124">
        <v>4457</v>
      </c>
      <c r="B27" s="59" t="s">
        <v>237</v>
      </c>
      <c r="C27" s="38">
        <v>39542</v>
      </c>
      <c r="D27" s="39">
        <v>42179.2667</v>
      </c>
      <c r="E27" s="39">
        <v>1.5</v>
      </c>
      <c r="F27" s="39">
        <v>109.036</v>
      </c>
      <c r="G27" s="59" t="s">
        <v>238</v>
      </c>
      <c r="H27" s="59" t="s">
        <v>239</v>
      </c>
      <c r="I27" s="39">
        <v>-1.3874</v>
      </c>
      <c r="J27" s="39">
        <v>-1.456</v>
      </c>
      <c r="K27" s="39">
        <v>-2.6682000000000001</v>
      </c>
      <c r="L27" s="39">
        <v>-6.2266000000000004</v>
      </c>
      <c r="M27" s="39">
        <v>0.2114</v>
      </c>
      <c r="N27" s="39">
        <v>11.2204</v>
      </c>
      <c r="O27" s="39">
        <v>27.817499999999999</v>
      </c>
      <c r="P27" s="39">
        <v>17.671900000000001</v>
      </c>
      <c r="Q27" s="39">
        <v>10.299200000000001</v>
      </c>
      <c r="R27" s="39">
        <v>19.217600000000001</v>
      </c>
      <c r="S27" s="39">
        <v>16.219799999999999</v>
      </c>
      <c r="T27" s="39">
        <v>13.1305</v>
      </c>
      <c r="U27" s="39">
        <v>14.085699999999999</v>
      </c>
      <c r="V27" s="39">
        <v>15.5123</v>
      </c>
      <c r="W27" s="47">
        <v>4</v>
      </c>
      <c r="X27" s="47">
        <v>3</v>
      </c>
      <c r="Y27" s="47">
        <v>12</v>
      </c>
      <c r="Z27" s="47">
        <v>18</v>
      </c>
      <c r="AA27" s="47">
        <v>12</v>
      </c>
      <c r="AB27" s="47">
        <v>12</v>
      </c>
      <c r="AC27" s="47">
        <v>28</v>
      </c>
      <c r="AD27" s="47">
        <v>26</v>
      </c>
      <c r="AE27" s="47">
        <v>25</v>
      </c>
      <c r="AF27" s="47">
        <v>22</v>
      </c>
      <c r="AG27" s="47">
        <v>18</v>
      </c>
      <c r="AH27" s="47">
        <v>17</v>
      </c>
      <c r="AI27" s="47">
        <v>4</v>
      </c>
      <c r="AJ27" s="47">
        <v>16</v>
      </c>
      <c r="AK27" s="39">
        <v>-0.9032</v>
      </c>
      <c r="AL27" s="39">
        <v>0.89910000000000001</v>
      </c>
      <c r="AM27" s="39">
        <v>11.7348</v>
      </c>
      <c r="AN27" s="39">
        <v>0.86180000000000001</v>
      </c>
      <c r="AO27" s="39">
        <v>61044.901170000005</v>
      </c>
      <c r="AP27" s="39">
        <v>83.802999999999997</v>
      </c>
      <c r="AQ27" s="39">
        <v>9.3583999999999996</v>
      </c>
      <c r="AR27" s="39">
        <v>6.1063999999999998</v>
      </c>
      <c r="AS27" s="39">
        <v>0.73219999999999996</v>
      </c>
    </row>
    <row r="28" spans="1:45" s="124" customFormat="1" x14ac:dyDescent="0.25">
      <c r="A28" s="124">
        <v>48488</v>
      </c>
      <c r="B28" s="128" t="s">
        <v>240</v>
      </c>
      <c r="C28" s="38">
        <v>45328</v>
      </c>
      <c r="D28" s="39">
        <v>1266.0381</v>
      </c>
      <c r="E28" s="39">
        <v>2.12</v>
      </c>
      <c r="F28" s="39">
        <v>12.6248</v>
      </c>
      <c r="G28" s="59" t="s">
        <v>241</v>
      </c>
      <c r="H28" s="59" t="s">
        <v>203</v>
      </c>
      <c r="I28" s="39">
        <v>-1.7104999999999999</v>
      </c>
      <c r="J28" s="39">
        <v>-1.5971</v>
      </c>
      <c r="K28" s="39">
        <v>-2.1652</v>
      </c>
      <c r="L28" s="39">
        <v>-5.4690000000000003</v>
      </c>
      <c r="M28" s="39">
        <v>3.7831000000000001</v>
      </c>
      <c r="N28" s="39">
        <v>19.044599999999999</v>
      </c>
      <c r="O28" s="39"/>
      <c r="P28" s="39"/>
      <c r="Q28" s="39"/>
      <c r="R28" s="39"/>
      <c r="S28" s="39"/>
      <c r="T28" s="39"/>
      <c r="U28" s="39"/>
      <c r="V28" s="39">
        <v>26.248000000000001</v>
      </c>
      <c r="W28" s="47">
        <v>12</v>
      </c>
      <c r="X28" s="47">
        <v>6</v>
      </c>
      <c r="Y28" s="47">
        <v>4</v>
      </c>
      <c r="Z28" s="47">
        <v>5</v>
      </c>
      <c r="AA28" s="47">
        <v>1</v>
      </c>
      <c r="AB28" s="47">
        <v>1</v>
      </c>
      <c r="AC28" s="47"/>
      <c r="AD28" s="47"/>
      <c r="AE28" s="47"/>
      <c r="AF28" s="47"/>
      <c r="AG28" s="47"/>
      <c r="AH28" s="47"/>
      <c r="AI28" s="47"/>
      <c r="AJ28" s="47">
        <v>1</v>
      </c>
      <c r="AK28" s="39"/>
      <c r="AL28" s="39"/>
      <c r="AM28" s="39"/>
      <c r="AN28" s="39"/>
      <c r="AO28" s="39">
        <v>54780.445759999995</v>
      </c>
      <c r="AP28" s="39">
        <v>79.937399999999997</v>
      </c>
      <c r="AQ28" s="39">
        <v>2.0537000000000001</v>
      </c>
      <c r="AR28" s="39">
        <v>8.3351000000000006</v>
      </c>
      <c r="AS28" s="39">
        <v>9.6737000000000002</v>
      </c>
    </row>
    <row r="29" spans="1:45" x14ac:dyDescent="0.25">
      <c r="A29" s="124">
        <v>2455</v>
      </c>
      <c r="B29" s="128" t="s">
        <v>242</v>
      </c>
      <c r="C29" s="38">
        <v>39302</v>
      </c>
      <c r="D29" s="39">
        <v>34432.089</v>
      </c>
      <c r="E29" s="39">
        <v>1.57</v>
      </c>
      <c r="F29" s="39">
        <v>87.139499999999998</v>
      </c>
      <c r="G29" s="37" t="s">
        <v>243</v>
      </c>
      <c r="H29" s="37" t="s">
        <v>214</v>
      </c>
      <c r="I29" s="39">
        <v>-1.8713</v>
      </c>
      <c r="J29" s="39">
        <v>-2.0556999999999999</v>
      </c>
      <c r="K29" s="39">
        <v>-2.7317999999999998</v>
      </c>
      <c r="L29" s="39">
        <v>-5.1375000000000002</v>
      </c>
      <c r="M29" s="39">
        <v>-0.40379999999999999</v>
      </c>
      <c r="N29" s="39">
        <v>9.6106999999999996</v>
      </c>
      <c r="O29" s="39">
        <v>35.776600000000002</v>
      </c>
      <c r="P29" s="39">
        <v>26.936299999999999</v>
      </c>
      <c r="Q29" s="39">
        <v>18.8934</v>
      </c>
      <c r="R29" s="39">
        <v>29.092600000000001</v>
      </c>
      <c r="S29" s="39">
        <v>21.019200000000001</v>
      </c>
      <c r="T29" s="39">
        <v>15.943899999999999</v>
      </c>
      <c r="U29" s="39">
        <v>14.947800000000001</v>
      </c>
      <c r="V29" s="39">
        <v>13.392799999999999</v>
      </c>
      <c r="W29" s="47">
        <v>20</v>
      </c>
      <c r="X29" s="47">
        <v>18</v>
      </c>
      <c r="Y29" s="47">
        <v>16</v>
      </c>
      <c r="Z29" s="47">
        <v>2</v>
      </c>
      <c r="AA29" s="47">
        <v>21</v>
      </c>
      <c r="AB29" s="47">
        <v>17</v>
      </c>
      <c r="AC29" s="47">
        <v>12</v>
      </c>
      <c r="AD29" s="47">
        <v>1</v>
      </c>
      <c r="AE29" s="47">
        <v>1</v>
      </c>
      <c r="AF29" s="47">
        <v>1</v>
      </c>
      <c r="AG29" s="47">
        <v>1</v>
      </c>
      <c r="AH29" s="47">
        <v>1</v>
      </c>
      <c r="AI29" s="47">
        <v>1</v>
      </c>
      <c r="AJ29" s="47">
        <v>23</v>
      </c>
      <c r="AK29" s="39">
        <v>5.5745000000000005</v>
      </c>
      <c r="AL29" s="39">
        <v>1.5089999999999999</v>
      </c>
      <c r="AM29" s="39">
        <v>13.691800000000001</v>
      </c>
      <c r="AN29" s="39">
        <v>1.071</v>
      </c>
      <c r="AO29" s="39">
        <v>59991.063260000003</v>
      </c>
      <c r="AP29" s="39">
        <v>83.126300000000001</v>
      </c>
      <c r="AQ29" s="39">
        <v>8.8676999999999992</v>
      </c>
      <c r="AR29" s="39">
        <v>6.3296999999999999</v>
      </c>
      <c r="AS29" s="39">
        <v>1.6761999999999999</v>
      </c>
    </row>
    <row r="30" spans="1:45" x14ac:dyDescent="0.25">
      <c r="A30" s="124">
        <v>758</v>
      </c>
      <c r="B30" s="37" t="s">
        <v>244</v>
      </c>
      <c r="C30" s="38">
        <v>37651</v>
      </c>
      <c r="D30" s="39">
        <v>632.53949999999998</v>
      </c>
      <c r="E30" s="39">
        <v>2.36</v>
      </c>
      <c r="F30" s="39">
        <v>330.3</v>
      </c>
      <c r="G30" s="37" t="s">
        <v>245</v>
      </c>
      <c r="H30" s="37" t="s">
        <v>246</v>
      </c>
      <c r="I30" s="39">
        <v>-1.5674999999999999</v>
      </c>
      <c r="J30" s="39">
        <v>-1.6262000000000001</v>
      </c>
      <c r="K30" s="39">
        <v>-3.0497000000000001</v>
      </c>
      <c r="L30" s="39">
        <v>-7.6109999999999998</v>
      </c>
      <c r="M30" s="39">
        <v>-0.55700000000000005</v>
      </c>
      <c r="N30" s="39">
        <v>6.7964000000000002</v>
      </c>
      <c r="O30" s="39">
        <v>23.698599999999999</v>
      </c>
      <c r="P30" s="39">
        <v>17.037199999999999</v>
      </c>
      <c r="Q30" s="39">
        <v>8.9490999999999996</v>
      </c>
      <c r="R30" s="39">
        <v>17.403700000000001</v>
      </c>
      <c r="S30" s="39">
        <v>14.0405</v>
      </c>
      <c r="T30" s="39">
        <v>11.1343</v>
      </c>
      <c r="U30" s="39">
        <v>11.208299999999999</v>
      </c>
      <c r="V30" s="39">
        <v>17.446899999999999</v>
      </c>
      <c r="W30" s="47">
        <v>10</v>
      </c>
      <c r="X30" s="47">
        <v>9</v>
      </c>
      <c r="Y30" s="47">
        <v>20</v>
      </c>
      <c r="Z30" s="47">
        <v>31</v>
      </c>
      <c r="AA30" s="47">
        <v>22</v>
      </c>
      <c r="AB30" s="47">
        <v>27</v>
      </c>
      <c r="AC30" s="47">
        <v>30</v>
      </c>
      <c r="AD30" s="47">
        <v>27</v>
      </c>
      <c r="AE30" s="47">
        <v>27</v>
      </c>
      <c r="AF30" s="47">
        <v>25</v>
      </c>
      <c r="AG30" s="47">
        <v>24</v>
      </c>
      <c r="AH30" s="47">
        <v>24</v>
      </c>
      <c r="AI30" s="47">
        <v>22</v>
      </c>
      <c r="AJ30" s="47">
        <v>12</v>
      </c>
      <c r="AK30" s="39">
        <v>-1.8879000000000001</v>
      </c>
      <c r="AL30" s="39">
        <v>0.76419999999999999</v>
      </c>
      <c r="AM30" s="39">
        <v>11.639799999999999</v>
      </c>
      <c r="AN30" s="39">
        <v>0.81140000000000001</v>
      </c>
      <c r="AO30" s="39">
        <v>65586.923129999996</v>
      </c>
      <c r="AP30" s="39">
        <v>87.995699999999999</v>
      </c>
      <c r="AQ30" s="39">
        <v>10.2033</v>
      </c>
      <c r="AR30" s="39"/>
      <c r="AS30" s="39">
        <v>1.8009999999999999</v>
      </c>
    </row>
    <row r="31" spans="1:45" x14ac:dyDescent="0.25">
      <c r="A31" s="124">
        <v>46678</v>
      </c>
      <c r="B31" s="37" t="s">
        <v>247</v>
      </c>
      <c r="C31" s="38">
        <v>44783</v>
      </c>
      <c r="D31" s="39">
        <v>2415.8777</v>
      </c>
      <c r="E31" s="39">
        <v>1.96</v>
      </c>
      <c r="F31" s="39">
        <v>15.043799999999999</v>
      </c>
      <c r="G31" s="37" t="s">
        <v>248</v>
      </c>
      <c r="H31" s="37" t="s">
        <v>249</v>
      </c>
      <c r="I31" s="39">
        <v>-1.8439000000000001</v>
      </c>
      <c r="J31" s="39">
        <v>-2.8247</v>
      </c>
      <c r="K31" s="39">
        <v>-4.2077</v>
      </c>
      <c r="L31" s="39">
        <v>-6.8875999999999999</v>
      </c>
      <c r="M31" s="39">
        <v>-4.6441999999999997</v>
      </c>
      <c r="N31" s="39">
        <v>2.2191999999999998</v>
      </c>
      <c r="O31" s="39">
        <v>41.378500000000003</v>
      </c>
      <c r="P31" s="39">
        <v>23.164000000000001</v>
      </c>
      <c r="Q31" s="39"/>
      <c r="R31" s="39"/>
      <c r="S31" s="39"/>
      <c r="T31" s="39"/>
      <c r="U31" s="39"/>
      <c r="V31" s="39">
        <v>20.3142</v>
      </c>
      <c r="W31" s="47">
        <v>17</v>
      </c>
      <c r="X31" s="47">
        <v>30</v>
      </c>
      <c r="Y31" s="47">
        <v>31</v>
      </c>
      <c r="Z31" s="47">
        <v>27</v>
      </c>
      <c r="AA31" s="47">
        <v>31</v>
      </c>
      <c r="AB31" s="47">
        <v>31</v>
      </c>
      <c r="AC31" s="47">
        <v>1</v>
      </c>
      <c r="AD31" s="47">
        <v>9</v>
      </c>
      <c r="AE31" s="47"/>
      <c r="AF31" s="47"/>
      <c r="AG31" s="47"/>
      <c r="AH31" s="47"/>
      <c r="AI31" s="47"/>
      <c r="AJ31" s="47">
        <v>3</v>
      </c>
      <c r="AK31" s="39">
        <v>-1.1535</v>
      </c>
      <c r="AL31" s="39">
        <v>1.8178999999999998</v>
      </c>
      <c r="AM31" s="39">
        <v>17.363800000000001</v>
      </c>
      <c r="AN31" s="39">
        <v>1.5476999999999999</v>
      </c>
      <c r="AO31" s="39">
        <v>50793.063679999999</v>
      </c>
      <c r="AP31" s="39">
        <v>63.772100000000002</v>
      </c>
      <c r="AQ31" s="39">
        <v>2.2298</v>
      </c>
      <c r="AR31" s="39">
        <v>6.8723999999999998</v>
      </c>
      <c r="AS31" s="39">
        <v>27.125699999999998</v>
      </c>
    </row>
    <row r="32" spans="1:45" x14ac:dyDescent="0.25">
      <c r="A32" s="124">
        <v>2711</v>
      </c>
      <c r="B32" s="37" t="s">
        <v>250</v>
      </c>
      <c r="C32" s="38">
        <v>38737</v>
      </c>
      <c r="D32" s="39">
        <v>53276.141300000003</v>
      </c>
      <c r="E32" s="39">
        <v>1.48</v>
      </c>
      <c r="F32" s="39">
        <v>90.010400000000004</v>
      </c>
      <c r="G32" s="37" t="s">
        <v>251</v>
      </c>
      <c r="H32" s="37" t="s">
        <v>203</v>
      </c>
      <c r="I32" s="39">
        <v>-1.7819</v>
      </c>
      <c r="J32" s="39">
        <v>-2.1145999999999998</v>
      </c>
      <c r="K32" s="39">
        <v>-2.6695000000000002</v>
      </c>
      <c r="L32" s="39">
        <v>-5.6036000000000001</v>
      </c>
      <c r="M32" s="39">
        <v>0.92549999999999999</v>
      </c>
      <c r="N32" s="39">
        <v>11.2658</v>
      </c>
      <c r="O32" s="39">
        <v>28.0137</v>
      </c>
      <c r="P32" s="39">
        <v>20.318000000000001</v>
      </c>
      <c r="Q32" s="39">
        <v>12.6752</v>
      </c>
      <c r="R32" s="39">
        <v>22.167000000000002</v>
      </c>
      <c r="S32" s="39">
        <v>17.391500000000001</v>
      </c>
      <c r="T32" s="39">
        <v>13.497999999999999</v>
      </c>
      <c r="U32" s="39">
        <v>13.8163</v>
      </c>
      <c r="V32" s="39">
        <v>12.4176</v>
      </c>
      <c r="W32" s="47">
        <v>16</v>
      </c>
      <c r="X32" s="47">
        <v>19</v>
      </c>
      <c r="Y32" s="47">
        <v>13</v>
      </c>
      <c r="Z32" s="47">
        <v>6</v>
      </c>
      <c r="AA32" s="47">
        <v>8</v>
      </c>
      <c r="AB32" s="47">
        <v>11</v>
      </c>
      <c r="AC32" s="47">
        <v>25</v>
      </c>
      <c r="AD32" s="47">
        <v>20</v>
      </c>
      <c r="AE32" s="47">
        <v>15</v>
      </c>
      <c r="AF32" s="47">
        <v>8</v>
      </c>
      <c r="AG32" s="47">
        <v>13</v>
      </c>
      <c r="AH32" s="47">
        <v>12</v>
      </c>
      <c r="AI32" s="47">
        <v>6</v>
      </c>
      <c r="AJ32" s="47">
        <v>25</v>
      </c>
      <c r="AK32" s="39">
        <v>8.4699999999999998E-2</v>
      </c>
      <c r="AL32" s="39">
        <v>1.1002000000000001</v>
      </c>
      <c r="AM32" s="39">
        <v>11.379099999999999</v>
      </c>
      <c r="AN32" s="39">
        <v>0.88</v>
      </c>
      <c r="AO32" s="39">
        <v>58259.877090000002</v>
      </c>
      <c r="AP32" s="39">
        <v>80.775400000000005</v>
      </c>
      <c r="AQ32" s="39">
        <v>13.2102</v>
      </c>
      <c r="AR32" s="39">
        <v>0.80759999999999998</v>
      </c>
      <c r="AS32" s="39">
        <v>5.2068000000000003</v>
      </c>
    </row>
    <row r="33" spans="1:45" x14ac:dyDescent="0.25">
      <c r="A33" s="124">
        <v>44397</v>
      </c>
      <c r="B33" s="37" t="s">
        <v>252</v>
      </c>
      <c r="C33" s="38">
        <v>44112</v>
      </c>
      <c r="D33" s="39">
        <v>3703.0736999999999</v>
      </c>
      <c r="E33" s="39">
        <v>1.88</v>
      </c>
      <c r="F33" s="39">
        <v>21.125499999999999</v>
      </c>
      <c r="G33" s="37" t="s">
        <v>253</v>
      </c>
      <c r="H33" s="37" t="s">
        <v>254</v>
      </c>
      <c r="I33" s="39">
        <v>-1.4536</v>
      </c>
      <c r="J33" s="39">
        <v>-1.5821000000000001</v>
      </c>
      <c r="K33" s="39">
        <v>-2.1002000000000001</v>
      </c>
      <c r="L33" s="39">
        <v>-5.8041</v>
      </c>
      <c r="M33" s="39">
        <v>0.16550000000000001</v>
      </c>
      <c r="N33" s="39">
        <v>8.8735999999999997</v>
      </c>
      <c r="O33" s="39">
        <v>27.708300000000001</v>
      </c>
      <c r="P33" s="39">
        <v>18.845600000000001</v>
      </c>
      <c r="Q33" s="39">
        <v>11.492699999999999</v>
      </c>
      <c r="R33" s="39">
        <v>20.409600000000001</v>
      </c>
      <c r="S33" s="39"/>
      <c r="T33" s="39"/>
      <c r="U33" s="39"/>
      <c r="V33" s="39">
        <v>20.3004</v>
      </c>
      <c r="W33" s="47">
        <v>7</v>
      </c>
      <c r="X33" s="47">
        <v>5</v>
      </c>
      <c r="Y33" s="47">
        <v>3</v>
      </c>
      <c r="Z33" s="47">
        <v>10</v>
      </c>
      <c r="AA33" s="47">
        <v>13</v>
      </c>
      <c r="AB33" s="47">
        <v>22</v>
      </c>
      <c r="AC33" s="47">
        <v>29</v>
      </c>
      <c r="AD33" s="47">
        <v>24</v>
      </c>
      <c r="AE33" s="47">
        <v>19</v>
      </c>
      <c r="AF33" s="47">
        <v>18</v>
      </c>
      <c r="AG33" s="47"/>
      <c r="AH33" s="47"/>
      <c r="AI33" s="47"/>
      <c r="AJ33" s="47">
        <v>4</v>
      </c>
      <c r="AK33" s="39">
        <v>0.31459999999999999</v>
      </c>
      <c r="AL33" s="39">
        <v>1.0065999999999999</v>
      </c>
      <c r="AM33" s="39">
        <v>12.1487</v>
      </c>
      <c r="AN33" s="39">
        <v>0.89649999999999996</v>
      </c>
      <c r="AO33" s="39">
        <v>65234.813899999994</v>
      </c>
      <c r="AP33" s="39">
        <v>92.077200000000005</v>
      </c>
      <c r="AQ33" s="39">
        <v>5.3703000000000003</v>
      </c>
      <c r="AR33" s="39">
        <v>0.56740000000000002</v>
      </c>
      <c r="AS33" s="39">
        <v>1.9851000000000001</v>
      </c>
    </row>
    <row r="34" spans="1:45" x14ac:dyDescent="0.25">
      <c r="A34" s="124">
        <v>3281</v>
      </c>
      <c r="B34" s="37" t="s">
        <v>255</v>
      </c>
      <c r="C34" s="38">
        <v>35922</v>
      </c>
      <c r="D34" s="39">
        <v>2531.4304999999999</v>
      </c>
      <c r="E34" s="39">
        <v>2.02</v>
      </c>
      <c r="F34" s="39">
        <v>493.15</v>
      </c>
      <c r="G34" s="37" t="s">
        <v>256</v>
      </c>
      <c r="H34" s="37" t="s">
        <v>257</v>
      </c>
      <c r="I34" s="39">
        <v>-2.2881</v>
      </c>
      <c r="J34" s="39">
        <v>-2.2751000000000001</v>
      </c>
      <c r="K34" s="39">
        <v>-2.9567000000000001</v>
      </c>
      <c r="L34" s="39">
        <v>-6.3147000000000002</v>
      </c>
      <c r="M34" s="39">
        <v>-1.5956999999999999</v>
      </c>
      <c r="N34" s="39">
        <v>9.1336999999999993</v>
      </c>
      <c r="O34" s="39">
        <v>33.592399999999998</v>
      </c>
      <c r="P34" s="39">
        <v>21.618500000000001</v>
      </c>
      <c r="Q34" s="39">
        <v>12.8264</v>
      </c>
      <c r="R34" s="39">
        <v>22.8644</v>
      </c>
      <c r="S34" s="39">
        <v>17.248000000000001</v>
      </c>
      <c r="T34" s="39">
        <v>13.4278</v>
      </c>
      <c r="U34" s="39">
        <v>12.734299999999999</v>
      </c>
      <c r="V34" s="39">
        <v>19.3443</v>
      </c>
      <c r="W34" s="47">
        <v>31</v>
      </c>
      <c r="X34" s="47">
        <v>25</v>
      </c>
      <c r="Y34" s="47">
        <v>19</v>
      </c>
      <c r="Z34" s="47">
        <v>21</v>
      </c>
      <c r="AA34" s="47">
        <v>26</v>
      </c>
      <c r="AB34" s="47">
        <v>20</v>
      </c>
      <c r="AC34" s="47">
        <v>14</v>
      </c>
      <c r="AD34" s="47">
        <v>15</v>
      </c>
      <c r="AE34" s="47">
        <v>14</v>
      </c>
      <c r="AF34" s="47">
        <v>4</v>
      </c>
      <c r="AG34" s="47">
        <v>14</v>
      </c>
      <c r="AH34" s="47">
        <v>14</v>
      </c>
      <c r="AI34" s="47">
        <v>13</v>
      </c>
      <c r="AJ34" s="47">
        <v>7</v>
      </c>
      <c r="AK34" s="39">
        <v>0.1031</v>
      </c>
      <c r="AL34" s="39">
        <v>0.99429999999999996</v>
      </c>
      <c r="AM34" s="39">
        <v>14.5715</v>
      </c>
      <c r="AN34" s="39">
        <v>1.0825</v>
      </c>
      <c r="AO34" s="39">
        <v>55297.899300000005</v>
      </c>
      <c r="AP34" s="39">
        <v>83.903800000000004</v>
      </c>
      <c r="AQ34" s="39">
        <v>7.3807999999999998</v>
      </c>
      <c r="AR34" s="39">
        <v>5.8891999999999998</v>
      </c>
      <c r="AS34" s="39">
        <v>2.8262</v>
      </c>
    </row>
    <row r="35" spans="1:45" x14ac:dyDescent="0.25">
      <c r="A35" s="124">
        <v>3305</v>
      </c>
      <c r="B35" s="37" t="s">
        <v>258</v>
      </c>
      <c r="C35" s="38">
        <v>34758</v>
      </c>
      <c r="D35" s="39">
        <v>52.899799999999999</v>
      </c>
      <c r="E35" s="39">
        <v>2.61</v>
      </c>
      <c r="F35" s="39">
        <v>156.06</v>
      </c>
      <c r="G35" s="37" t="s">
        <v>259</v>
      </c>
      <c r="H35" s="37" t="s">
        <v>260</v>
      </c>
      <c r="I35" s="39">
        <v>-2.1812999999999998</v>
      </c>
      <c r="J35" s="39">
        <v>-2.2608999999999999</v>
      </c>
      <c r="K35" s="39">
        <v>-2.6572</v>
      </c>
      <c r="L35" s="39">
        <v>-5.3493000000000004</v>
      </c>
      <c r="M35" s="39">
        <v>-1.5207999999999999</v>
      </c>
      <c r="N35" s="39">
        <v>8.7980999999999998</v>
      </c>
      <c r="O35" s="39">
        <v>37.6798</v>
      </c>
      <c r="P35" s="39">
        <v>21.2148</v>
      </c>
      <c r="Q35" s="39">
        <v>13.803599999999999</v>
      </c>
      <c r="R35" s="39">
        <v>20.161999999999999</v>
      </c>
      <c r="S35" s="39">
        <v>15.9009</v>
      </c>
      <c r="T35" s="39">
        <v>11.2393</v>
      </c>
      <c r="U35" s="39">
        <v>10.7493</v>
      </c>
      <c r="V35" s="39">
        <v>11.082700000000001</v>
      </c>
      <c r="W35" s="47">
        <v>28</v>
      </c>
      <c r="X35" s="47">
        <v>22</v>
      </c>
      <c r="Y35" s="47">
        <v>10</v>
      </c>
      <c r="Z35" s="47">
        <v>4</v>
      </c>
      <c r="AA35" s="47">
        <v>25</v>
      </c>
      <c r="AB35" s="47">
        <v>23</v>
      </c>
      <c r="AC35" s="47">
        <v>8</v>
      </c>
      <c r="AD35" s="47">
        <v>17</v>
      </c>
      <c r="AE35" s="47">
        <v>8</v>
      </c>
      <c r="AF35" s="47">
        <v>19</v>
      </c>
      <c r="AG35" s="47">
        <v>21</v>
      </c>
      <c r="AH35" s="47">
        <v>23</v>
      </c>
      <c r="AI35" s="47">
        <v>23</v>
      </c>
      <c r="AJ35" s="47">
        <v>29</v>
      </c>
      <c r="AK35" s="39">
        <v>-2.8544</v>
      </c>
      <c r="AL35" s="39">
        <v>0.85499999999999998</v>
      </c>
      <c r="AM35" s="39">
        <v>15.6089</v>
      </c>
      <c r="AN35" s="39">
        <v>1.1499999999999999</v>
      </c>
      <c r="AO35" s="39">
        <v>49732.149290000001</v>
      </c>
      <c r="AP35" s="39">
        <v>84.654399999999995</v>
      </c>
      <c r="AQ35" s="39">
        <v>4.1395</v>
      </c>
      <c r="AR35" s="39">
        <v>8.3186999999999998</v>
      </c>
      <c r="AS35" s="39">
        <v>2.8873000000000002</v>
      </c>
    </row>
    <row r="36" spans="1:45" x14ac:dyDescent="0.25">
      <c r="A36" s="124">
        <v>33066</v>
      </c>
      <c r="B36" s="37" t="s">
        <v>261</v>
      </c>
      <c r="C36" s="38">
        <v>42866</v>
      </c>
      <c r="D36" s="39">
        <v>434.86599999999999</v>
      </c>
      <c r="E36" s="39">
        <v>2.5</v>
      </c>
      <c r="F36" s="39">
        <v>23.31</v>
      </c>
      <c r="G36" s="37" t="s">
        <v>262</v>
      </c>
      <c r="H36" s="37" t="s">
        <v>249</v>
      </c>
      <c r="I36" s="39">
        <v>-1.3542000000000001</v>
      </c>
      <c r="J36" s="39">
        <v>-1.6041000000000001</v>
      </c>
      <c r="K36" s="39">
        <v>-2.0588000000000002</v>
      </c>
      <c r="L36" s="39">
        <v>-5.7801</v>
      </c>
      <c r="M36" s="39">
        <v>-0.2994</v>
      </c>
      <c r="N36" s="39">
        <v>6.4383999999999997</v>
      </c>
      <c r="O36" s="39">
        <v>28.2178</v>
      </c>
      <c r="P36" s="39">
        <v>19.3231</v>
      </c>
      <c r="Q36" s="39">
        <v>10.314</v>
      </c>
      <c r="R36" s="39">
        <v>20.080400000000001</v>
      </c>
      <c r="S36" s="39">
        <v>16.4208</v>
      </c>
      <c r="T36" s="39">
        <v>12.026899999999999</v>
      </c>
      <c r="U36" s="39"/>
      <c r="V36" s="39">
        <v>12.012499999999999</v>
      </c>
      <c r="W36" s="47">
        <v>2</v>
      </c>
      <c r="X36" s="47">
        <v>8</v>
      </c>
      <c r="Y36" s="47">
        <v>2</v>
      </c>
      <c r="Z36" s="47">
        <v>8</v>
      </c>
      <c r="AA36" s="47">
        <v>20</v>
      </c>
      <c r="AB36" s="47">
        <v>28</v>
      </c>
      <c r="AC36" s="47">
        <v>24</v>
      </c>
      <c r="AD36" s="47">
        <v>23</v>
      </c>
      <c r="AE36" s="47">
        <v>23</v>
      </c>
      <c r="AF36" s="47">
        <v>20</v>
      </c>
      <c r="AG36" s="47">
        <v>17</v>
      </c>
      <c r="AH36" s="47">
        <v>21</v>
      </c>
      <c r="AI36" s="47"/>
      <c r="AJ36" s="47">
        <v>26</v>
      </c>
      <c r="AK36" s="39">
        <v>-3.0453999999999999</v>
      </c>
      <c r="AL36" s="39">
        <v>0.88729999999999998</v>
      </c>
      <c r="AM36" s="39">
        <v>13.9048</v>
      </c>
      <c r="AN36" s="39">
        <v>1.0921000000000001</v>
      </c>
      <c r="AO36" s="39">
        <v>60776.473360000004</v>
      </c>
      <c r="AP36" s="39">
        <v>85.615300000000005</v>
      </c>
      <c r="AQ36" s="39">
        <v>11.233499999999999</v>
      </c>
      <c r="AR36" s="39"/>
      <c r="AS36" s="39">
        <v>3.1511999999999998</v>
      </c>
    </row>
    <row r="37" spans="1:45" x14ac:dyDescent="0.25">
      <c r="A37" s="124">
        <v>3626</v>
      </c>
      <c r="B37" s="37" t="s">
        <v>263</v>
      </c>
      <c r="C37" s="38">
        <v>38567</v>
      </c>
      <c r="D37" s="39">
        <v>13987.4419</v>
      </c>
      <c r="E37" s="39">
        <v>1.73</v>
      </c>
      <c r="F37" s="39">
        <v>269.76569999999998</v>
      </c>
      <c r="G37" s="37" t="s">
        <v>264</v>
      </c>
      <c r="H37" s="37" t="s">
        <v>265</v>
      </c>
      <c r="I37" s="39">
        <v>-1.0071000000000001</v>
      </c>
      <c r="J37" s="39">
        <v>-1.6567000000000001</v>
      </c>
      <c r="K37" s="39">
        <v>-2.7589000000000001</v>
      </c>
      <c r="L37" s="39">
        <v>-6.4968000000000004</v>
      </c>
      <c r="M37" s="39">
        <v>7.8200000000000006E-2</v>
      </c>
      <c r="N37" s="39">
        <v>10.347799999999999</v>
      </c>
      <c r="O37" s="39">
        <v>27.982299999999999</v>
      </c>
      <c r="P37" s="39">
        <v>18.234999999999999</v>
      </c>
      <c r="Q37" s="39">
        <v>10.311999999999999</v>
      </c>
      <c r="R37" s="39">
        <v>19.922899999999998</v>
      </c>
      <c r="S37" s="39">
        <v>17.163799999999998</v>
      </c>
      <c r="T37" s="39">
        <v>13.680999999999999</v>
      </c>
      <c r="U37" s="39">
        <v>12.7087</v>
      </c>
      <c r="V37" s="39">
        <v>13.6373</v>
      </c>
      <c r="W37" s="47">
        <v>1</v>
      </c>
      <c r="X37" s="47">
        <v>11</v>
      </c>
      <c r="Y37" s="47">
        <v>18</v>
      </c>
      <c r="Z37" s="47">
        <v>23</v>
      </c>
      <c r="AA37" s="47">
        <v>16</v>
      </c>
      <c r="AB37" s="47">
        <v>16</v>
      </c>
      <c r="AC37" s="47">
        <v>26</v>
      </c>
      <c r="AD37" s="47">
        <v>25</v>
      </c>
      <c r="AE37" s="47">
        <v>24</v>
      </c>
      <c r="AF37" s="47">
        <v>21</v>
      </c>
      <c r="AG37" s="47">
        <v>16</v>
      </c>
      <c r="AH37" s="47">
        <v>10</v>
      </c>
      <c r="AI37" s="47">
        <v>14</v>
      </c>
      <c r="AJ37" s="47">
        <v>20</v>
      </c>
      <c r="AK37" s="39">
        <v>-3.8769999999999998</v>
      </c>
      <c r="AL37" s="39">
        <v>0.81599999999999995</v>
      </c>
      <c r="AM37" s="39">
        <v>13.5303</v>
      </c>
      <c r="AN37" s="39">
        <v>1.0589999999999999</v>
      </c>
      <c r="AO37" s="39">
        <v>59186.405359999997</v>
      </c>
      <c r="AP37" s="39">
        <v>84.423500000000004</v>
      </c>
      <c r="AQ37" s="39">
        <v>11.5306</v>
      </c>
      <c r="AR37" s="39">
        <v>0.97309999999999997</v>
      </c>
      <c r="AS37" s="39">
        <v>3.0729000000000002</v>
      </c>
    </row>
    <row r="38" spans="1:45" x14ac:dyDescent="0.25">
      <c r="A38" s="124">
        <v>47079</v>
      </c>
      <c r="B38" s="37" t="s">
        <v>266</v>
      </c>
      <c r="C38" s="38">
        <v>44896</v>
      </c>
      <c r="D38" s="39">
        <v>640.3886</v>
      </c>
      <c r="E38" s="39">
        <v>2.3199999999999998</v>
      </c>
      <c r="F38" s="39">
        <v>14.272</v>
      </c>
      <c r="G38" s="37" t="s">
        <v>267</v>
      </c>
      <c r="H38" s="37" t="s">
        <v>268</v>
      </c>
      <c r="I38" s="39">
        <v>-1.6063000000000001</v>
      </c>
      <c r="J38" s="39">
        <v>-1.8972</v>
      </c>
      <c r="K38" s="39">
        <v>-2.6930999999999998</v>
      </c>
      <c r="L38" s="39">
        <v>-6.0495999999999999</v>
      </c>
      <c r="M38" s="39">
        <v>1.7757000000000001</v>
      </c>
      <c r="N38" s="39">
        <v>12.4754</v>
      </c>
      <c r="O38" s="39">
        <v>38.0137</v>
      </c>
      <c r="P38" s="39"/>
      <c r="Q38" s="39"/>
      <c r="R38" s="39"/>
      <c r="S38" s="39"/>
      <c r="T38" s="39"/>
      <c r="U38" s="39"/>
      <c r="V38" s="39">
        <v>20.6053</v>
      </c>
      <c r="W38" s="47">
        <v>11</v>
      </c>
      <c r="X38" s="47">
        <v>16</v>
      </c>
      <c r="Y38" s="47">
        <v>15</v>
      </c>
      <c r="Z38" s="47">
        <v>15</v>
      </c>
      <c r="AA38" s="47">
        <v>3</v>
      </c>
      <c r="AB38" s="47">
        <v>6</v>
      </c>
      <c r="AC38" s="47">
        <v>7</v>
      </c>
      <c r="AD38" s="47"/>
      <c r="AE38" s="47"/>
      <c r="AF38" s="47"/>
      <c r="AG38" s="47"/>
      <c r="AH38" s="47"/>
      <c r="AI38" s="47"/>
      <c r="AJ38" s="47">
        <v>2</v>
      </c>
      <c r="AK38" s="39">
        <v>-3.4782999999999999</v>
      </c>
      <c r="AL38" s="39">
        <v>4.3531000000000004</v>
      </c>
      <c r="AM38" s="39">
        <v>6.7202999999999999</v>
      </c>
      <c r="AN38" s="39">
        <v>1.2589999999999999</v>
      </c>
      <c r="AO38" s="39">
        <v>54365.882709999998</v>
      </c>
      <c r="AP38" s="39">
        <v>79.437399999999997</v>
      </c>
      <c r="AQ38" s="39">
        <v>7.2872000000000003</v>
      </c>
      <c r="AR38" s="39">
        <v>6.0334000000000003</v>
      </c>
      <c r="AS38" s="39">
        <v>7.242</v>
      </c>
    </row>
    <row r="39" spans="1:45" x14ac:dyDescent="0.25">
      <c r="N39" s="39"/>
      <c r="Q39" s="39"/>
    </row>
    <row r="40" spans="1:45" x14ac:dyDescent="0.25">
      <c r="N40" s="39"/>
      <c r="Q40" s="39"/>
    </row>
    <row r="41" spans="1:45" ht="12.75" customHeight="1" x14ac:dyDescent="0.25">
      <c r="B41" s="178" t="s">
        <v>56</v>
      </c>
      <c r="C41" s="178"/>
      <c r="D41" s="178"/>
      <c r="E41" s="178"/>
      <c r="F41" s="178"/>
      <c r="G41" s="178"/>
      <c r="H41" s="178"/>
      <c r="I41" s="40">
        <v>-1.7614806451612903</v>
      </c>
      <c r="J41" s="40">
        <v>-1.9652806451612903</v>
      </c>
      <c r="K41" s="40">
        <v>-2.8559387096774196</v>
      </c>
      <c r="L41" s="40">
        <v>-6.1752967741935478</v>
      </c>
      <c r="M41" s="40">
        <v>-0.2926483870967741</v>
      </c>
      <c r="N41" s="40">
        <v>9.9888290322580637</v>
      </c>
      <c r="O41" s="40">
        <v>33.478223333333332</v>
      </c>
      <c r="P41" s="40">
        <v>21.576589655172409</v>
      </c>
      <c r="Q41" s="40">
        <v>12.683982142857145</v>
      </c>
      <c r="R41" s="40">
        <v>21.42247307692308</v>
      </c>
      <c r="S41" s="40">
        <v>17.236879999999999</v>
      </c>
      <c r="T41" s="40">
        <v>13.539866666666667</v>
      </c>
      <c r="U41" s="40">
        <v>12.967573913043479</v>
      </c>
      <c r="V41" s="40">
        <v>15.970961290322579</v>
      </c>
    </row>
    <row r="42" spans="1:45" ht="12.75" customHeight="1" x14ac:dyDescent="0.25">
      <c r="B42" s="179" t="s">
        <v>57</v>
      </c>
      <c r="C42" s="179"/>
      <c r="D42" s="179"/>
      <c r="E42" s="179"/>
      <c r="F42" s="179"/>
      <c r="G42" s="179"/>
      <c r="H42" s="179"/>
      <c r="I42" s="40">
        <v>-1.7819</v>
      </c>
      <c r="J42" s="40">
        <v>-1.8972</v>
      </c>
      <c r="K42" s="40">
        <v>-2.7317999999999998</v>
      </c>
      <c r="L42" s="40">
        <v>-6.1124999999999998</v>
      </c>
      <c r="M42" s="40">
        <v>7.8200000000000006E-2</v>
      </c>
      <c r="N42" s="40">
        <v>10.347799999999999</v>
      </c>
      <c r="O42" s="40">
        <v>33.468400000000003</v>
      </c>
      <c r="P42" s="40">
        <v>21.618500000000001</v>
      </c>
      <c r="Q42" s="40">
        <v>12.7508</v>
      </c>
      <c r="R42" s="40">
        <v>21.49635</v>
      </c>
      <c r="S42" s="40">
        <v>17.391500000000001</v>
      </c>
      <c r="T42" s="40">
        <v>13.4816</v>
      </c>
      <c r="U42" s="40">
        <v>12.9724</v>
      </c>
      <c r="V42" s="40">
        <v>15.5123</v>
      </c>
    </row>
    <row r="43" spans="1:45" x14ac:dyDescent="0.25">
      <c r="N43" s="39"/>
      <c r="Q43" s="39"/>
    </row>
    <row r="44" spans="1:45"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row>
    <row r="45" spans="1:45" x14ac:dyDescent="0.25">
      <c r="A45">
        <v>24</v>
      </c>
      <c r="B45" s="42" t="s">
        <v>269</v>
      </c>
      <c r="C45" s="42"/>
      <c r="D45" s="42"/>
      <c r="E45" s="42"/>
      <c r="F45" s="43">
        <v>25275.5</v>
      </c>
      <c r="G45" s="43"/>
      <c r="H45" s="43"/>
      <c r="I45" s="43">
        <v>-1.8027</v>
      </c>
      <c r="J45" s="43">
        <v>-1.9012</v>
      </c>
      <c r="K45" s="43">
        <v>-3.0827</v>
      </c>
      <c r="L45" s="43">
        <v>-6.4823000000000004</v>
      </c>
      <c r="M45" s="43">
        <v>-0.44700000000000001</v>
      </c>
      <c r="N45" s="43">
        <v>9.0975000000000001</v>
      </c>
      <c r="O45" s="43">
        <v>31.718</v>
      </c>
      <c r="P45" s="43">
        <v>18.631599999999999</v>
      </c>
      <c r="Q45" s="43">
        <v>11.362500000000001</v>
      </c>
      <c r="R45" s="60">
        <v>20.424199999999999</v>
      </c>
      <c r="S45" s="43">
        <v>16.559100000000001</v>
      </c>
      <c r="T45" s="43">
        <v>13.244999999999999</v>
      </c>
      <c r="U45" s="43">
        <v>12.2271</v>
      </c>
      <c r="V45" s="60"/>
      <c r="W45" s="43"/>
      <c r="X45" s="43"/>
      <c r="Y45" s="43"/>
      <c r="Z45" s="43"/>
      <c r="AA45" s="43"/>
      <c r="AB45" s="43"/>
      <c r="AC45" s="43"/>
      <c r="AD45" s="43"/>
      <c r="AE45" s="43"/>
      <c r="AF45" s="43"/>
      <c r="AG45" s="43"/>
      <c r="AH45" s="43"/>
      <c r="AI45" s="43"/>
      <c r="AJ45" s="43"/>
      <c r="AK45" s="43">
        <v>0</v>
      </c>
      <c r="AL45" s="43">
        <v>0.83030000000000004</v>
      </c>
      <c r="AM45" s="43">
        <v>13.2698</v>
      </c>
      <c r="AN45" s="43">
        <v>1</v>
      </c>
      <c r="AO45" s="43"/>
      <c r="AP45" s="43"/>
      <c r="AQ45" s="43"/>
      <c r="AR45" s="43"/>
      <c r="AS45" s="43"/>
    </row>
    <row r="46" spans="1:45" x14ac:dyDescent="0.25">
      <c r="A46">
        <v>314</v>
      </c>
      <c r="B46" s="42" t="s">
        <v>270</v>
      </c>
      <c r="C46" s="42"/>
      <c r="D46" s="42"/>
      <c r="E46" s="42"/>
      <c r="F46" s="43">
        <v>34301.75</v>
      </c>
      <c r="G46" s="43"/>
      <c r="H46" s="43"/>
      <c r="I46" s="43">
        <v>-1.7932999999999999</v>
      </c>
      <c r="J46" s="43">
        <v>-1.8847</v>
      </c>
      <c r="K46" s="43">
        <v>-3.0663</v>
      </c>
      <c r="L46" s="43">
        <v>-6.4645999999999999</v>
      </c>
      <c r="M46" s="43">
        <v>-0.22239999999999999</v>
      </c>
      <c r="N46" s="43">
        <v>9.9187999999999992</v>
      </c>
      <c r="O46" s="43">
        <v>33.135899999999999</v>
      </c>
      <c r="P46" s="43">
        <v>19.835899999999999</v>
      </c>
      <c r="Q46" s="43">
        <v>12.6175</v>
      </c>
      <c r="R46" s="60">
        <v>21.7578</v>
      </c>
      <c r="S46" s="43">
        <v>17.8171</v>
      </c>
      <c r="T46" s="43">
        <v>14.568099999999999</v>
      </c>
      <c r="U46" s="43">
        <v>13.5771</v>
      </c>
      <c r="V46" s="60"/>
      <c r="W46" s="43"/>
      <c r="X46" s="43"/>
      <c r="Y46" s="43"/>
      <c r="Z46" s="43"/>
      <c r="AA46" s="43"/>
      <c r="AB46" s="43"/>
      <c r="AC46" s="43"/>
      <c r="AD46" s="43"/>
      <c r="AE46" s="43"/>
      <c r="AF46" s="43"/>
      <c r="AG46" s="43"/>
      <c r="AH46" s="43"/>
      <c r="AI46" s="43"/>
      <c r="AJ46" s="43"/>
      <c r="AK46" s="43">
        <v>0</v>
      </c>
      <c r="AL46" s="43">
        <v>0.92249999999999999</v>
      </c>
      <c r="AM46" s="43">
        <v>13.355499999999999</v>
      </c>
      <c r="AN46" s="43">
        <v>1</v>
      </c>
      <c r="AO46" s="43"/>
      <c r="AP46" s="43"/>
      <c r="AQ46" s="43"/>
      <c r="AR46" s="43"/>
      <c r="AS46" s="43"/>
    </row>
    <row r="47" spans="1:45" x14ac:dyDescent="0.25">
      <c r="A47">
        <v>62</v>
      </c>
      <c r="B47" s="42" t="s">
        <v>271</v>
      </c>
      <c r="C47" s="42"/>
      <c r="D47" s="42"/>
      <c r="E47" s="42"/>
      <c r="F47" s="43">
        <v>24399.4</v>
      </c>
      <c r="G47" s="43"/>
      <c r="H47" s="43"/>
      <c r="I47" s="43">
        <v>-1.5403</v>
      </c>
      <c r="J47" s="43">
        <v>-1.4159999999999999</v>
      </c>
      <c r="K47" s="43">
        <v>-2.3963000000000001</v>
      </c>
      <c r="L47" s="43">
        <v>-5.9405000000000001</v>
      </c>
      <c r="M47" s="43">
        <v>-5.7799999999999997E-2</v>
      </c>
      <c r="N47" s="43">
        <v>8.9141999999999992</v>
      </c>
      <c r="O47" s="43">
        <v>26.541399999999999</v>
      </c>
      <c r="P47" s="43">
        <v>17.282</v>
      </c>
      <c r="Q47" s="43">
        <v>10.407</v>
      </c>
      <c r="R47" s="60">
        <v>19.557099999999998</v>
      </c>
      <c r="S47" s="43">
        <v>16.049600000000002</v>
      </c>
      <c r="T47" s="43">
        <v>13.245799999999999</v>
      </c>
      <c r="U47" s="43">
        <v>11.762700000000001</v>
      </c>
      <c r="V47" s="60"/>
      <c r="W47" s="43"/>
      <c r="X47" s="43"/>
      <c r="Y47" s="43"/>
      <c r="Z47" s="43"/>
      <c r="AA47" s="43"/>
      <c r="AB47" s="43"/>
      <c r="AC47" s="43"/>
      <c r="AD47" s="43"/>
      <c r="AE47" s="43"/>
      <c r="AF47" s="43"/>
      <c r="AG47" s="43"/>
      <c r="AH47" s="43"/>
      <c r="AI47" s="43"/>
      <c r="AJ47" s="43"/>
      <c r="AK47" s="43">
        <v>0</v>
      </c>
      <c r="AL47" s="43">
        <v>0.89780000000000004</v>
      </c>
      <c r="AM47" s="43">
        <v>11.3423</v>
      </c>
      <c r="AN47" s="43">
        <v>1</v>
      </c>
      <c r="AO47" s="43"/>
      <c r="AP47" s="43"/>
      <c r="AQ47" s="43"/>
      <c r="AR47" s="43"/>
      <c r="AS47" s="43"/>
    </row>
    <row r="48" spans="1:45" x14ac:dyDescent="0.25">
      <c r="A48">
        <v>154</v>
      </c>
      <c r="B48" s="42" t="s">
        <v>272</v>
      </c>
      <c r="C48" s="42"/>
      <c r="D48" s="42"/>
      <c r="E48" s="42"/>
      <c r="F48" s="43">
        <v>36227.519999999997</v>
      </c>
      <c r="G48" s="43"/>
      <c r="H48" s="43"/>
      <c r="I48" s="43">
        <v>-1.5287999999999999</v>
      </c>
      <c r="J48" s="43">
        <v>-1.3956</v>
      </c>
      <c r="K48" s="43">
        <v>-2.3761000000000001</v>
      </c>
      <c r="L48" s="43">
        <v>-5.9210000000000003</v>
      </c>
      <c r="M48" s="43">
        <v>0.1857</v>
      </c>
      <c r="N48" s="43">
        <v>9.8523999999999994</v>
      </c>
      <c r="O48" s="43">
        <v>28.0488</v>
      </c>
      <c r="P48" s="43">
        <v>18.581499999999998</v>
      </c>
      <c r="Q48" s="43">
        <v>11.726800000000001</v>
      </c>
      <c r="R48" s="60">
        <v>20.963899999999999</v>
      </c>
      <c r="S48" s="43">
        <v>17.3672</v>
      </c>
      <c r="T48" s="43">
        <v>14.6252</v>
      </c>
      <c r="U48" s="43">
        <v>13.12</v>
      </c>
      <c r="V48" s="60"/>
      <c r="W48" s="43"/>
      <c r="X48" s="43"/>
      <c r="Y48" s="43"/>
      <c r="Z48" s="43"/>
      <c r="AA48" s="43"/>
      <c r="AB48" s="43"/>
      <c r="AC48" s="43"/>
      <c r="AD48" s="43"/>
      <c r="AE48" s="43"/>
      <c r="AF48" s="43"/>
      <c r="AG48" s="43"/>
      <c r="AH48" s="43"/>
      <c r="AI48" s="43"/>
      <c r="AJ48" s="43"/>
      <c r="AK48" s="43">
        <v>0</v>
      </c>
      <c r="AL48" s="43">
        <v>1.0105</v>
      </c>
      <c r="AM48" s="43">
        <v>11.4298</v>
      </c>
      <c r="AN48" s="43">
        <v>1</v>
      </c>
      <c r="AO48" s="43"/>
      <c r="AP48" s="43"/>
      <c r="AQ48" s="43"/>
      <c r="AR48" s="43"/>
      <c r="AS48" s="43"/>
    </row>
    <row r="49" spans="1:45" x14ac:dyDescent="0.25">
      <c r="A49">
        <v>20</v>
      </c>
      <c r="B49" s="42" t="s">
        <v>273</v>
      </c>
      <c r="C49" s="42"/>
      <c r="D49" s="42"/>
      <c r="E49" s="42"/>
      <c r="F49" s="43">
        <v>25741.75</v>
      </c>
      <c r="G49" s="43"/>
      <c r="H49" s="43"/>
      <c r="I49" s="43">
        <v>-1.7363</v>
      </c>
      <c r="J49" s="43">
        <v>-1.8789</v>
      </c>
      <c r="K49" s="43">
        <v>-2.9127999999999998</v>
      </c>
      <c r="L49" s="43">
        <v>-6.2674000000000003</v>
      </c>
      <c r="M49" s="43">
        <v>-0.16600000000000001</v>
      </c>
      <c r="N49" s="43">
        <v>9.5200999999999993</v>
      </c>
      <c r="O49" s="43">
        <v>30.5563</v>
      </c>
      <c r="P49" s="43">
        <v>19.186900000000001</v>
      </c>
      <c r="Q49" s="43">
        <v>11.9465</v>
      </c>
      <c r="R49" s="60">
        <v>21.006799999999998</v>
      </c>
      <c r="S49" s="43">
        <v>17.0871</v>
      </c>
      <c r="T49" s="43">
        <v>13.4895</v>
      </c>
      <c r="U49" s="43">
        <v>12.2599</v>
      </c>
      <c r="V49" s="60"/>
      <c r="W49" s="43"/>
      <c r="X49" s="43"/>
      <c r="Y49" s="43"/>
      <c r="Z49" s="43"/>
      <c r="AA49" s="43"/>
      <c r="AB49" s="43"/>
      <c r="AC49" s="43"/>
      <c r="AD49" s="43"/>
      <c r="AE49" s="43"/>
      <c r="AF49" s="43"/>
      <c r="AG49" s="43"/>
      <c r="AH49" s="43"/>
      <c r="AI49" s="43"/>
      <c r="AJ49" s="43"/>
      <c r="AK49" s="43">
        <v>0</v>
      </c>
      <c r="AL49" s="43">
        <v>0.92059999999999997</v>
      </c>
      <c r="AM49" s="43">
        <v>12.537100000000001</v>
      </c>
      <c r="AN49" s="43">
        <v>1</v>
      </c>
      <c r="AO49" s="43"/>
      <c r="AP49" s="43"/>
      <c r="AQ49" s="43"/>
      <c r="AR49" s="43"/>
      <c r="AS49" s="43"/>
    </row>
    <row r="50" spans="1:45" x14ac:dyDescent="0.25">
      <c r="A50">
        <v>300</v>
      </c>
      <c r="B50" s="42" t="s">
        <v>274</v>
      </c>
      <c r="C50" s="42"/>
      <c r="D50" s="42"/>
      <c r="E50" s="42"/>
      <c r="F50" s="43">
        <v>32898.868692200602</v>
      </c>
      <c r="G50" s="43"/>
      <c r="H50" s="43"/>
      <c r="I50" s="43">
        <v>-1.7271000000000001</v>
      </c>
      <c r="J50" s="43">
        <v>-1.8625</v>
      </c>
      <c r="K50" s="43">
        <v>-2.8965999999999998</v>
      </c>
      <c r="L50" s="43">
        <v>-6.2499000000000002</v>
      </c>
      <c r="M50" s="43">
        <v>9.6199999999999994E-2</v>
      </c>
      <c r="N50" s="43">
        <v>10.4443</v>
      </c>
      <c r="O50" s="43">
        <v>32.225099999999998</v>
      </c>
      <c r="P50" s="43">
        <v>20.774100000000001</v>
      </c>
      <c r="Q50" s="43">
        <v>13.473699999999999</v>
      </c>
      <c r="R50" s="60">
        <v>22.598199999999999</v>
      </c>
      <c r="S50" s="43">
        <v>18.616399999999999</v>
      </c>
      <c r="T50" s="43">
        <v>14.984299999999999</v>
      </c>
      <c r="U50" s="43">
        <v>13.7454</v>
      </c>
      <c r="V50" s="60"/>
      <c r="W50" s="43"/>
      <c r="X50" s="43"/>
      <c r="Y50" s="43"/>
      <c r="Z50" s="43"/>
      <c r="AA50" s="43"/>
      <c r="AB50" s="43"/>
      <c r="AC50" s="43"/>
      <c r="AD50" s="43"/>
      <c r="AE50" s="43"/>
      <c r="AF50" s="43"/>
      <c r="AG50" s="43"/>
      <c r="AH50" s="43"/>
      <c r="AI50" s="43"/>
      <c r="AJ50" s="43"/>
      <c r="AK50" s="43">
        <v>0</v>
      </c>
      <c r="AL50" s="43">
        <v>1.0382</v>
      </c>
      <c r="AM50" s="43">
        <v>12.638</v>
      </c>
      <c r="AN50" s="43">
        <v>1</v>
      </c>
      <c r="AO50" s="43"/>
      <c r="AP50" s="43"/>
      <c r="AQ50" s="43"/>
      <c r="AR50" s="43"/>
      <c r="AS50" s="43"/>
    </row>
    <row r="51" spans="1:45" x14ac:dyDescent="0.25">
      <c r="A51">
        <v>21</v>
      </c>
      <c r="B51" s="42" t="s">
        <v>275</v>
      </c>
      <c r="C51" s="42"/>
      <c r="D51" s="42"/>
      <c r="E51" s="42"/>
      <c r="F51" s="43">
        <v>11214.15</v>
      </c>
      <c r="G51" s="43"/>
      <c r="H51" s="43"/>
      <c r="I51" s="43">
        <v>-1.8126</v>
      </c>
      <c r="J51" s="43">
        <v>-2.1263999999999998</v>
      </c>
      <c r="K51" s="43">
        <v>-3.1968000000000001</v>
      </c>
      <c r="L51" s="43">
        <v>-6.5208000000000004</v>
      </c>
      <c r="M51" s="43">
        <v>-0.54930000000000001</v>
      </c>
      <c r="N51" s="43">
        <v>9.5739999999999998</v>
      </c>
      <c r="O51" s="43">
        <v>33.348599999999998</v>
      </c>
      <c r="P51" s="43">
        <v>20.453399999999998</v>
      </c>
      <c r="Q51" s="43">
        <v>12.7966</v>
      </c>
      <c r="R51" s="60">
        <v>22.2453</v>
      </c>
      <c r="S51" s="43">
        <v>18.220099999999999</v>
      </c>
      <c r="T51" s="43">
        <v>14.041600000000001</v>
      </c>
      <c r="U51" s="43">
        <v>13.0718</v>
      </c>
      <c r="V51" s="60"/>
      <c r="W51" s="43"/>
      <c r="X51" s="43"/>
      <c r="Y51" s="43"/>
      <c r="Z51" s="43"/>
      <c r="AA51" s="43"/>
      <c r="AB51" s="43"/>
      <c r="AC51" s="43"/>
      <c r="AD51" s="43"/>
      <c r="AE51" s="43"/>
      <c r="AF51" s="43"/>
      <c r="AG51" s="43"/>
      <c r="AH51" s="43"/>
      <c r="AI51" s="43"/>
      <c r="AJ51" s="43"/>
      <c r="AK51" s="43">
        <v>0</v>
      </c>
      <c r="AL51" s="43">
        <v>0.9022</v>
      </c>
      <c r="AM51" s="43">
        <v>14.1457</v>
      </c>
      <c r="AN51" s="43">
        <v>1</v>
      </c>
      <c r="AO51" s="43"/>
      <c r="AP51" s="43"/>
      <c r="AQ51" s="43"/>
      <c r="AR51" s="43"/>
      <c r="AS51" s="43"/>
    </row>
    <row r="52" spans="1:45" x14ac:dyDescent="0.25">
      <c r="A52">
        <v>298</v>
      </c>
      <c r="B52" s="42" t="s">
        <v>276</v>
      </c>
      <c r="C52" s="42"/>
      <c r="D52" s="42"/>
      <c r="E52" s="42"/>
      <c r="F52" s="43">
        <v>14302.3250316309</v>
      </c>
      <c r="G52" s="43"/>
      <c r="H52" s="43"/>
      <c r="I52" s="43">
        <v>-1.8048</v>
      </c>
      <c r="J52" s="43">
        <v>-2.1126999999999998</v>
      </c>
      <c r="K52" s="43">
        <v>-3.1823999999999999</v>
      </c>
      <c r="L52" s="43">
        <v>-6.5053999999999998</v>
      </c>
      <c r="M52" s="43">
        <v>-0.29780000000000001</v>
      </c>
      <c r="N52" s="43">
        <v>10.4513</v>
      </c>
      <c r="O52" s="43">
        <v>34.991100000000003</v>
      </c>
      <c r="P52" s="43">
        <v>22.0227</v>
      </c>
      <c r="Q52" s="43">
        <v>14.3117</v>
      </c>
      <c r="R52" s="60">
        <v>23.823899999999998</v>
      </c>
      <c r="S52" s="43">
        <v>19.738700000000001</v>
      </c>
      <c r="T52" s="43">
        <v>15.511200000000001</v>
      </c>
      <c r="U52" s="43">
        <v>14.532400000000001</v>
      </c>
      <c r="V52" s="60"/>
      <c r="W52" s="43"/>
      <c r="X52" s="43"/>
      <c r="Y52" s="43"/>
      <c r="Z52" s="43"/>
      <c r="AA52" s="43"/>
      <c r="AB52" s="43"/>
      <c r="AC52" s="43"/>
      <c r="AD52" s="43"/>
      <c r="AE52" s="43"/>
      <c r="AF52" s="43"/>
      <c r="AG52" s="43"/>
      <c r="AH52" s="43"/>
      <c r="AI52" s="43"/>
      <c r="AJ52" s="43"/>
      <c r="AK52" s="43">
        <v>0</v>
      </c>
      <c r="AL52" s="43">
        <v>1.0056</v>
      </c>
      <c r="AM52" s="43">
        <v>14.2517</v>
      </c>
      <c r="AN52" s="43">
        <v>1</v>
      </c>
      <c r="AO52" s="43"/>
      <c r="AP52" s="43"/>
      <c r="AQ52" s="43"/>
      <c r="AR52" s="43"/>
      <c r="AS52" s="43"/>
    </row>
    <row r="53" spans="1:45" x14ac:dyDescent="0.25">
      <c r="A53">
        <v>16</v>
      </c>
      <c r="B53" s="42" t="s">
        <v>277</v>
      </c>
      <c r="C53" s="42"/>
      <c r="D53" s="42"/>
      <c r="E53" s="42"/>
      <c r="F53" s="43">
        <v>80065.16</v>
      </c>
      <c r="G53" s="43"/>
      <c r="H53" s="43"/>
      <c r="I53" s="43">
        <v>-1.3384</v>
      </c>
      <c r="J53" s="43">
        <v>-1.1621999999999999</v>
      </c>
      <c r="K53" s="43">
        <v>-1.8946000000000001</v>
      </c>
      <c r="L53" s="43">
        <v>-5.7103000000000002</v>
      </c>
      <c r="M53" s="43">
        <v>-0.1045</v>
      </c>
      <c r="N53" s="43">
        <v>8.4116</v>
      </c>
      <c r="O53" s="43">
        <v>23.9938</v>
      </c>
      <c r="P53" s="43">
        <v>15.6564</v>
      </c>
      <c r="Q53" s="43">
        <v>9.5686999999999998</v>
      </c>
      <c r="R53" s="60">
        <v>18.4133</v>
      </c>
      <c r="S53" s="43">
        <v>15.4415</v>
      </c>
      <c r="T53" s="43">
        <v>13.6813</v>
      </c>
      <c r="U53" s="43">
        <v>11.5312</v>
      </c>
      <c r="V53" s="60"/>
      <c r="W53" s="43"/>
      <c r="X53" s="43"/>
      <c r="Y53" s="43"/>
      <c r="Z53" s="43"/>
      <c r="AA53" s="43"/>
      <c r="AB53" s="43"/>
      <c r="AC53" s="43"/>
      <c r="AD53" s="43"/>
      <c r="AE53" s="43"/>
      <c r="AF53" s="43"/>
      <c r="AG53" s="43"/>
      <c r="AH53" s="43"/>
      <c r="AI53" s="43"/>
      <c r="AJ53" s="43"/>
      <c r="AK53" s="43">
        <v>0</v>
      </c>
      <c r="AL53" s="43">
        <v>0.91900000000000004</v>
      </c>
      <c r="AM53" s="43">
        <v>10.0589</v>
      </c>
      <c r="AN53" s="43">
        <v>1</v>
      </c>
      <c r="AO53" s="43"/>
      <c r="AP53" s="43"/>
      <c r="AQ53" s="43"/>
      <c r="AR53" s="43"/>
      <c r="AS53" s="43"/>
    </row>
    <row r="54" spans="1:45" x14ac:dyDescent="0.25">
      <c r="A54">
        <v>174</v>
      </c>
      <c r="B54" s="42" t="s">
        <v>278</v>
      </c>
      <c r="C54" s="42"/>
      <c r="D54" s="42"/>
      <c r="E54" s="42"/>
      <c r="F54" s="43">
        <v>123966.514875006</v>
      </c>
      <c r="G54" s="43"/>
      <c r="H54" s="43"/>
      <c r="I54" s="43">
        <v>-1.3248</v>
      </c>
      <c r="J54" s="43">
        <v>-1.1378999999999999</v>
      </c>
      <c r="K54" s="43">
        <v>-1.8706</v>
      </c>
      <c r="L54" s="43">
        <v>-5.6871999999999998</v>
      </c>
      <c r="M54" s="43">
        <v>0.1148</v>
      </c>
      <c r="N54" s="43">
        <v>9.4116999999999997</v>
      </c>
      <c r="O54" s="43">
        <v>25.535900000000002</v>
      </c>
      <c r="P54" s="43">
        <v>17.1433</v>
      </c>
      <c r="Q54" s="43">
        <v>10.9695</v>
      </c>
      <c r="R54" s="60">
        <v>19.829899999999999</v>
      </c>
      <c r="S54" s="43">
        <v>16.812899999999999</v>
      </c>
      <c r="T54" s="43">
        <v>15.052899999999999</v>
      </c>
      <c r="U54" s="43">
        <v>12.9344</v>
      </c>
      <c r="V54" s="60"/>
      <c r="W54" s="43"/>
      <c r="X54" s="43"/>
      <c r="Y54" s="43"/>
      <c r="Z54" s="43"/>
      <c r="AA54" s="43"/>
      <c r="AB54" s="43"/>
      <c r="AC54" s="43"/>
      <c r="AD54" s="43"/>
      <c r="AE54" s="43"/>
      <c r="AF54" s="43"/>
      <c r="AG54" s="43"/>
      <c r="AH54" s="43"/>
      <c r="AI54" s="43"/>
      <c r="AJ54" s="43"/>
      <c r="AK54" s="43">
        <v>0</v>
      </c>
      <c r="AL54" s="43">
        <v>1.052</v>
      </c>
      <c r="AM54" s="43">
        <v>10.1365</v>
      </c>
      <c r="AN54" s="43">
        <v>1</v>
      </c>
      <c r="AO54" s="43"/>
      <c r="AP54" s="43"/>
      <c r="AQ54" s="43"/>
      <c r="AR54" s="43"/>
      <c r="AS54" s="43"/>
    </row>
    <row r="55" spans="1:45" x14ac:dyDescent="0.25">
      <c r="V55" s="61"/>
    </row>
  </sheetData>
  <mergeCells count="13">
    <mergeCell ref="AK5:AN5"/>
    <mergeCell ref="B5:B6"/>
    <mergeCell ref="C5:C6"/>
    <mergeCell ref="D5:D6"/>
    <mergeCell ref="E5:E6"/>
    <mergeCell ref="F5:F6"/>
    <mergeCell ref="G5:G6"/>
    <mergeCell ref="H5:H6"/>
    <mergeCell ref="B41:H41"/>
    <mergeCell ref="B42:H42"/>
    <mergeCell ref="I5:O5"/>
    <mergeCell ref="P5:V5"/>
    <mergeCell ref="W5:AJ5"/>
  </mergeCells>
  <conditionalFormatting sqref="O7 N43">
    <cfRule type="cellIs" dxfId="1251" priority="176" operator="greaterThanOrEqual">
      <formula>N$41</formula>
    </cfRule>
  </conditionalFormatting>
  <conditionalFormatting sqref="O7">
    <cfRule type="cellIs" priority="175" operator="equal">
      <formula>""</formula>
    </cfRule>
  </conditionalFormatting>
  <conditionalFormatting sqref="O7 N43">
    <cfRule type="cellIs" priority="173" operator="equal">
      <formula>""</formula>
    </cfRule>
    <cfRule type="cellIs" dxfId="1250" priority="174" operator="greaterThanOrEqual">
      <formula>N$41</formula>
    </cfRule>
  </conditionalFormatting>
  <conditionalFormatting sqref="N39:N40">
    <cfRule type="cellIs" dxfId="1249" priority="144" operator="greaterThanOrEqual">
      <formula>N$41</formula>
    </cfRule>
  </conditionalFormatting>
  <conditionalFormatting sqref="N39:N40 N43">
    <cfRule type="cellIs" priority="143" operator="equal">
      <formula>""</formula>
    </cfRule>
  </conditionalFormatting>
  <conditionalFormatting sqref="N39:N40">
    <cfRule type="cellIs" priority="141" operator="equal">
      <formula>""</formula>
    </cfRule>
    <cfRule type="cellIs" dxfId="1248" priority="142" operator="greaterThanOrEqual">
      <formula>N$41</formula>
    </cfRule>
  </conditionalFormatting>
  <conditionalFormatting sqref="Q39:Q40 Q43">
    <cfRule type="cellIs" dxfId="1247" priority="85" operator="equal">
      <formula>""</formula>
    </cfRule>
    <cfRule type="cellIs" dxfId="1246" priority="86" operator="greaterThanOrEqual">
      <formula>Q$41</formula>
    </cfRule>
  </conditionalFormatting>
  <conditionalFormatting sqref="W8:AJ38">
    <cfRule type="cellIs" dxfId="1245" priority="84" operator="lessThanOrEqual">
      <formula>10</formula>
    </cfRule>
  </conditionalFormatting>
  <conditionalFormatting sqref="I8:V38">
    <cfRule type="cellIs" dxfId="1244" priority="813" operator="equal">
      <formula>""</formula>
    </cfRule>
    <cfRule type="cellIs" dxfId="1243" priority="814" operator="greaterThanOrEqual">
      <formula>I$41</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67"/>
  <sheetViews>
    <sheetView showGridLines="0" tabSelected="1" workbookViewId="0">
      <pane xSplit="2" ySplit="6" topLeftCell="C136" activePane="bottomRight" state="frozen"/>
      <selection pane="topRight"/>
      <selection pane="bottomLeft"/>
      <selection pane="bottomRight" activeCell="B143" sqref="B143"/>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59</v>
      </c>
      <c r="O7" s="39"/>
    </row>
    <row r="8" spans="1:45" x14ac:dyDescent="0.25">
      <c r="A8" s="124">
        <v>47567</v>
      </c>
      <c r="B8" s="190" t="s">
        <v>279</v>
      </c>
      <c r="C8" s="38">
        <v>45107</v>
      </c>
      <c r="D8" s="39">
        <v>1083.7438999999999</v>
      </c>
      <c r="E8" s="48">
        <v>2.12</v>
      </c>
      <c r="F8" s="39">
        <v>15.2052</v>
      </c>
      <c r="G8" s="37" t="s">
        <v>280</v>
      </c>
      <c r="H8" s="37" t="s">
        <v>260</v>
      </c>
      <c r="I8" s="39">
        <v>-1.8931</v>
      </c>
      <c r="J8" s="39">
        <v>-3.0508999999999999</v>
      </c>
      <c r="K8" s="39">
        <v>-3.5625</v>
      </c>
      <c r="L8" s="39">
        <v>-5.5742000000000003</v>
      </c>
      <c r="M8" s="39">
        <v>1.3774999999999999</v>
      </c>
      <c r="N8" s="39">
        <v>17.2164</v>
      </c>
      <c r="O8" s="39">
        <v>46.543399999999998</v>
      </c>
      <c r="P8" s="39"/>
      <c r="Q8" s="39"/>
      <c r="R8" s="39"/>
      <c r="S8" s="39"/>
      <c r="T8" s="39"/>
      <c r="U8" s="39"/>
      <c r="V8" s="39">
        <v>37.3459</v>
      </c>
      <c r="W8" s="47">
        <v>51</v>
      </c>
      <c r="X8" s="47">
        <v>90</v>
      </c>
      <c r="Y8" s="47">
        <v>102</v>
      </c>
      <c r="Z8" s="47">
        <v>53</v>
      </c>
      <c r="AA8" s="47">
        <v>55</v>
      </c>
      <c r="AB8" s="47">
        <v>14</v>
      </c>
      <c r="AC8" s="47">
        <v>22</v>
      </c>
      <c r="AD8" s="47"/>
      <c r="AE8" s="47"/>
      <c r="AF8" s="47"/>
      <c r="AG8" s="47"/>
      <c r="AH8" s="47"/>
      <c r="AI8" s="47"/>
      <c r="AJ8" s="47">
        <v>8</v>
      </c>
      <c r="AK8" s="39">
        <v>10.8308</v>
      </c>
      <c r="AL8" s="39">
        <v>18.842700000000001</v>
      </c>
      <c r="AM8" s="39">
        <v>2.4293</v>
      </c>
      <c r="AN8" s="39">
        <v>1.0228999999999999</v>
      </c>
      <c r="AO8" s="39">
        <v>27713.234600000003</v>
      </c>
      <c r="AP8" s="39">
        <v>41.502299999999998</v>
      </c>
      <c r="AQ8" s="39">
        <v>27.7256</v>
      </c>
      <c r="AR8" s="39">
        <v>23.275099999999998</v>
      </c>
      <c r="AS8" s="39">
        <v>7.4969000000000001</v>
      </c>
    </row>
    <row r="9" spans="1:45" s="69" customFormat="1" x14ac:dyDescent="0.25">
      <c r="A9" s="124">
        <v>30046</v>
      </c>
      <c r="B9" s="190" t="s">
        <v>281</v>
      </c>
      <c r="C9" s="38">
        <v>41942</v>
      </c>
      <c r="D9" s="39">
        <v>8177.0556999999999</v>
      </c>
      <c r="E9" s="48">
        <v>1.78</v>
      </c>
      <c r="F9" s="39">
        <v>47.187199999999997</v>
      </c>
      <c r="G9" s="59" t="s">
        <v>280</v>
      </c>
      <c r="H9" s="59" t="s">
        <v>282</v>
      </c>
      <c r="I9" s="39">
        <v>-1.4018999999999999</v>
      </c>
      <c r="J9" s="39">
        <v>-2.1004</v>
      </c>
      <c r="K9" s="39">
        <v>-2.7265000000000001</v>
      </c>
      <c r="L9" s="39">
        <v>-5.7861000000000002</v>
      </c>
      <c r="M9" s="39">
        <v>-1.3868</v>
      </c>
      <c r="N9" s="39">
        <v>10.580399999999999</v>
      </c>
      <c r="O9" s="39">
        <v>34.425400000000003</v>
      </c>
      <c r="P9" s="39">
        <v>25.360499999999998</v>
      </c>
      <c r="Q9" s="39">
        <v>15.085800000000001</v>
      </c>
      <c r="R9" s="39">
        <v>25.172899999999998</v>
      </c>
      <c r="S9" s="39">
        <v>22.555399999999999</v>
      </c>
      <c r="T9" s="39">
        <v>18.1799</v>
      </c>
      <c r="U9" s="39"/>
      <c r="V9" s="39">
        <v>16.7987</v>
      </c>
      <c r="W9" s="47">
        <v>16</v>
      </c>
      <c r="X9" s="47">
        <v>26</v>
      </c>
      <c r="Y9" s="47">
        <v>36</v>
      </c>
      <c r="Z9" s="47">
        <v>58</v>
      </c>
      <c r="AA9" s="47">
        <v>115</v>
      </c>
      <c r="AB9" s="47">
        <v>107</v>
      </c>
      <c r="AC9" s="47">
        <v>101</v>
      </c>
      <c r="AD9" s="47">
        <v>66</v>
      </c>
      <c r="AE9" s="47">
        <v>66</v>
      </c>
      <c r="AF9" s="47">
        <v>51</v>
      </c>
      <c r="AG9" s="47">
        <v>28</v>
      </c>
      <c r="AH9" s="47">
        <v>8</v>
      </c>
      <c r="AI9" s="47"/>
      <c r="AJ9" s="47">
        <v>82</v>
      </c>
      <c r="AK9" s="39">
        <v>0.3014</v>
      </c>
      <c r="AL9" s="39">
        <v>1.0706</v>
      </c>
      <c r="AM9" s="39">
        <v>15.8561</v>
      </c>
      <c r="AN9" s="39">
        <v>1.0248999999999999</v>
      </c>
      <c r="AO9" s="39">
        <v>42985.291340000003</v>
      </c>
      <c r="AP9" s="39">
        <v>61.094299999999997</v>
      </c>
      <c r="AQ9" s="39">
        <v>21.018999999999998</v>
      </c>
      <c r="AR9" s="39">
        <v>14.0321</v>
      </c>
      <c r="AS9" s="39">
        <v>3.8544999999999998</v>
      </c>
    </row>
    <row r="10" spans="1:45" s="69" customFormat="1" x14ac:dyDescent="0.25">
      <c r="A10" s="124">
        <v>445</v>
      </c>
      <c r="B10" s="190" t="s">
        <v>283</v>
      </c>
      <c r="C10" s="38">
        <v>36034</v>
      </c>
      <c r="D10" s="39">
        <v>23905.342499999999</v>
      </c>
      <c r="E10" s="48">
        <v>1.65</v>
      </c>
      <c r="F10" s="39">
        <v>1749.42</v>
      </c>
      <c r="G10" s="59" t="s">
        <v>284</v>
      </c>
      <c r="H10" s="59" t="s">
        <v>188</v>
      </c>
      <c r="I10" s="39">
        <v>-1.4904999999999999</v>
      </c>
      <c r="J10" s="39">
        <v>-2.2795999999999998</v>
      </c>
      <c r="K10" s="39">
        <v>-2.5224000000000002</v>
      </c>
      <c r="L10" s="39">
        <v>-5.0369000000000002</v>
      </c>
      <c r="M10" s="39">
        <v>3.0064000000000002</v>
      </c>
      <c r="N10" s="39">
        <v>13.795999999999999</v>
      </c>
      <c r="O10" s="39">
        <v>38.481299999999997</v>
      </c>
      <c r="P10" s="39">
        <v>24.7317</v>
      </c>
      <c r="Q10" s="39">
        <v>13.9072</v>
      </c>
      <c r="R10" s="39">
        <v>23.582899999999999</v>
      </c>
      <c r="S10" s="39">
        <v>19.482800000000001</v>
      </c>
      <c r="T10" s="39">
        <v>13.8292</v>
      </c>
      <c r="U10" s="39">
        <v>15.0251</v>
      </c>
      <c r="V10" s="39">
        <v>21.808700000000002</v>
      </c>
      <c r="W10" s="47">
        <v>18</v>
      </c>
      <c r="X10" s="47">
        <v>39</v>
      </c>
      <c r="Y10" s="47">
        <v>24</v>
      </c>
      <c r="Z10" s="47">
        <v>24</v>
      </c>
      <c r="AA10" s="47">
        <v>20</v>
      </c>
      <c r="AB10" s="47">
        <v>52</v>
      </c>
      <c r="AC10" s="47">
        <v>74</v>
      </c>
      <c r="AD10" s="47">
        <v>72</v>
      </c>
      <c r="AE10" s="47">
        <v>76</v>
      </c>
      <c r="AF10" s="47">
        <v>65</v>
      </c>
      <c r="AG10" s="47">
        <v>55</v>
      </c>
      <c r="AH10" s="47">
        <v>50</v>
      </c>
      <c r="AI10" s="47">
        <v>32</v>
      </c>
      <c r="AJ10" s="47">
        <v>35</v>
      </c>
      <c r="AK10" s="39">
        <v>-3.4815</v>
      </c>
      <c r="AL10" s="39">
        <v>0.84050000000000002</v>
      </c>
      <c r="AM10" s="39">
        <v>16.276499999999999</v>
      </c>
      <c r="AN10" s="39">
        <v>1.0542</v>
      </c>
      <c r="AO10" s="39">
        <v>42598.592709999997</v>
      </c>
      <c r="AP10" s="39">
        <v>67.3583</v>
      </c>
      <c r="AQ10" s="39">
        <v>18.280899999999999</v>
      </c>
      <c r="AR10" s="39">
        <v>12.7127</v>
      </c>
      <c r="AS10" s="39">
        <v>1.6480999999999999</v>
      </c>
    </row>
    <row r="11" spans="1:45" s="69" customFormat="1" x14ac:dyDescent="0.25">
      <c r="A11" s="124">
        <v>489</v>
      </c>
      <c r="B11" s="190" t="s">
        <v>285</v>
      </c>
      <c r="C11" s="38">
        <v>38649</v>
      </c>
      <c r="D11" s="39">
        <v>8230.3441999999995</v>
      </c>
      <c r="E11" s="48">
        <v>1.8</v>
      </c>
      <c r="F11" s="39">
        <v>139.5701</v>
      </c>
      <c r="G11" s="59" t="s">
        <v>286</v>
      </c>
      <c r="H11" s="59" t="s">
        <v>188</v>
      </c>
      <c r="I11" s="39">
        <v>-1.046</v>
      </c>
      <c r="J11" s="39">
        <v>-1.2050000000000001</v>
      </c>
      <c r="K11" s="39">
        <v>-1.7827</v>
      </c>
      <c r="L11" s="39">
        <v>-5.0890000000000004</v>
      </c>
      <c r="M11" s="39">
        <v>2.4237000000000002</v>
      </c>
      <c r="N11" s="39">
        <v>13.4702</v>
      </c>
      <c r="O11" s="39">
        <v>38.041200000000003</v>
      </c>
      <c r="P11" s="39">
        <v>23.514600000000002</v>
      </c>
      <c r="Q11" s="39">
        <v>13.8064</v>
      </c>
      <c r="R11" s="39">
        <v>22.463899999999999</v>
      </c>
      <c r="S11" s="39">
        <v>18.4742</v>
      </c>
      <c r="T11" s="39">
        <v>13.5959</v>
      </c>
      <c r="U11" s="39">
        <v>13.5153</v>
      </c>
      <c r="V11" s="39">
        <v>14.8706</v>
      </c>
      <c r="W11" s="47">
        <v>8</v>
      </c>
      <c r="X11" s="47">
        <v>6</v>
      </c>
      <c r="Y11" s="47">
        <v>9</v>
      </c>
      <c r="Z11" s="47">
        <v>27</v>
      </c>
      <c r="AA11" s="47">
        <v>28</v>
      </c>
      <c r="AB11" s="47">
        <v>64</v>
      </c>
      <c r="AC11" s="47">
        <v>78</v>
      </c>
      <c r="AD11" s="47">
        <v>84</v>
      </c>
      <c r="AE11" s="47">
        <v>79</v>
      </c>
      <c r="AF11" s="47">
        <v>70</v>
      </c>
      <c r="AG11" s="47">
        <v>59</v>
      </c>
      <c r="AH11" s="47">
        <v>52</v>
      </c>
      <c r="AI11" s="47">
        <v>48</v>
      </c>
      <c r="AJ11" s="47">
        <v>103</v>
      </c>
      <c r="AK11" s="39">
        <v>-2.278</v>
      </c>
      <c r="AL11" s="39">
        <v>0.90429999999999999</v>
      </c>
      <c r="AM11" s="39">
        <v>14.7728</v>
      </c>
      <c r="AN11" s="39">
        <v>0.96050000000000002</v>
      </c>
      <c r="AO11" s="39">
        <v>59804.660109999997</v>
      </c>
      <c r="AP11" s="39">
        <v>81.122500000000002</v>
      </c>
      <c r="AQ11" s="39">
        <v>12.0222</v>
      </c>
      <c r="AR11" s="39">
        <v>2.4481000000000002</v>
      </c>
      <c r="AS11" s="39">
        <v>4.4073000000000002</v>
      </c>
    </row>
    <row r="12" spans="1:45" s="69" customFormat="1" x14ac:dyDescent="0.25">
      <c r="A12" s="124">
        <v>45476</v>
      </c>
      <c r="B12" s="190" t="s">
        <v>287</v>
      </c>
      <c r="C12" s="38">
        <v>44323</v>
      </c>
      <c r="D12" s="39">
        <v>6567.1536999999998</v>
      </c>
      <c r="E12" s="48">
        <v>1.82</v>
      </c>
      <c r="F12" s="39">
        <v>19.53</v>
      </c>
      <c r="G12" s="59" t="s">
        <v>288</v>
      </c>
      <c r="H12" s="59" t="s">
        <v>188</v>
      </c>
      <c r="I12" s="39">
        <v>-2.1053000000000002</v>
      </c>
      <c r="J12" s="39">
        <v>-3.0287999999999999</v>
      </c>
      <c r="K12" s="39">
        <v>-3.6032000000000002</v>
      </c>
      <c r="L12" s="39">
        <v>-5.7431999999999999</v>
      </c>
      <c r="M12" s="39">
        <v>1.7188000000000001</v>
      </c>
      <c r="N12" s="39">
        <v>13.744899999999999</v>
      </c>
      <c r="O12" s="39">
        <v>38.314399999999999</v>
      </c>
      <c r="P12" s="39">
        <v>25.900400000000001</v>
      </c>
      <c r="Q12" s="39">
        <v>15.867000000000001</v>
      </c>
      <c r="R12" s="39"/>
      <c r="S12" s="39"/>
      <c r="T12" s="39"/>
      <c r="U12" s="39"/>
      <c r="V12" s="39">
        <v>21.2864</v>
      </c>
      <c r="W12" s="47">
        <v>75</v>
      </c>
      <c r="X12" s="47">
        <v>88</v>
      </c>
      <c r="Y12" s="47">
        <v>104</v>
      </c>
      <c r="Z12" s="47">
        <v>56</v>
      </c>
      <c r="AA12" s="47">
        <v>50</v>
      </c>
      <c r="AB12" s="47">
        <v>56</v>
      </c>
      <c r="AC12" s="47">
        <v>76</v>
      </c>
      <c r="AD12" s="47">
        <v>61</v>
      </c>
      <c r="AE12" s="47">
        <v>60</v>
      </c>
      <c r="AF12" s="47"/>
      <c r="AG12" s="47"/>
      <c r="AH12" s="47"/>
      <c r="AI12" s="47"/>
      <c r="AJ12" s="47">
        <v>39</v>
      </c>
      <c r="AK12" s="39">
        <v>-1.3287</v>
      </c>
      <c r="AL12" s="39">
        <v>0.87870000000000004</v>
      </c>
      <c r="AM12" s="39">
        <v>15.6988</v>
      </c>
      <c r="AN12" s="39">
        <v>0.87090000000000001</v>
      </c>
      <c r="AO12" s="39">
        <v>29328.901120000002</v>
      </c>
      <c r="AP12" s="39">
        <v>43.454500000000003</v>
      </c>
      <c r="AQ12" s="39">
        <v>25.795200000000001</v>
      </c>
      <c r="AR12" s="39">
        <v>28.8858</v>
      </c>
      <c r="AS12" s="39">
        <v>1.8644000000000001</v>
      </c>
    </row>
    <row r="13" spans="1:45" s="69" customFormat="1" x14ac:dyDescent="0.25">
      <c r="A13" s="124">
        <v>4453</v>
      </c>
      <c r="B13" s="190" t="s">
        <v>289</v>
      </c>
      <c r="C13" s="38">
        <v>39534</v>
      </c>
      <c r="D13" s="39">
        <v>6779.0810000000001</v>
      </c>
      <c r="E13" s="48">
        <v>1.85</v>
      </c>
      <c r="F13" s="39">
        <v>128.68100000000001</v>
      </c>
      <c r="G13" s="59" t="s">
        <v>286</v>
      </c>
      <c r="H13" s="59" t="s">
        <v>188</v>
      </c>
      <c r="I13" s="39">
        <v>-2.7012999999999998</v>
      </c>
      <c r="J13" s="39">
        <v>-3.6795</v>
      </c>
      <c r="K13" s="39">
        <v>-3.1968999999999999</v>
      </c>
      <c r="L13" s="39">
        <v>-5.0446999999999997</v>
      </c>
      <c r="M13" s="39">
        <v>9.8900000000000002E-2</v>
      </c>
      <c r="N13" s="39">
        <v>11.212899999999999</v>
      </c>
      <c r="O13" s="39">
        <v>40.953699999999998</v>
      </c>
      <c r="P13" s="39">
        <v>33.252099999999999</v>
      </c>
      <c r="Q13" s="39">
        <v>19.706800000000001</v>
      </c>
      <c r="R13" s="39">
        <v>29.770199999999999</v>
      </c>
      <c r="S13" s="39">
        <v>22.689699999999998</v>
      </c>
      <c r="T13" s="39">
        <v>10.555899999999999</v>
      </c>
      <c r="U13" s="39">
        <v>14.114100000000001</v>
      </c>
      <c r="V13" s="39">
        <v>16.6494</v>
      </c>
      <c r="W13" s="47">
        <v>125</v>
      </c>
      <c r="X13" s="47">
        <v>122</v>
      </c>
      <c r="Y13" s="47">
        <v>74</v>
      </c>
      <c r="Z13" s="47">
        <v>25</v>
      </c>
      <c r="AA13" s="47">
        <v>91</v>
      </c>
      <c r="AB13" s="47">
        <v>99</v>
      </c>
      <c r="AC13" s="47">
        <v>52</v>
      </c>
      <c r="AD13" s="47">
        <v>13</v>
      </c>
      <c r="AE13" s="47">
        <v>25</v>
      </c>
      <c r="AF13" s="47">
        <v>21</v>
      </c>
      <c r="AG13" s="47">
        <v>26</v>
      </c>
      <c r="AH13" s="47">
        <v>67</v>
      </c>
      <c r="AI13" s="47">
        <v>45</v>
      </c>
      <c r="AJ13" s="47">
        <v>84</v>
      </c>
      <c r="AK13" s="39">
        <v>0.12239999999999999</v>
      </c>
      <c r="AL13" s="39">
        <v>1.0121</v>
      </c>
      <c r="AM13" s="39">
        <v>21.056999999999999</v>
      </c>
      <c r="AN13" s="39">
        <v>1.3017000000000001</v>
      </c>
      <c r="AO13" s="39">
        <v>23371.29537</v>
      </c>
      <c r="AP13" s="39">
        <v>45.483400000000003</v>
      </c>
      <c r="AQ13" s="39">
        <v>8.3129000000000008</v>
      </c>
      <c r="AR13" s="39">
        <v>43.796300000000002</v>
      </c>
      <c r="AS13" s="39">
        <v>2.4074</v>
      </c>
    </row>
    <row r="14" spans="1:45" s="69" customFormat="1" x14ac:dyDescent="0.25">
      <c r="A14" s="124">
        <v>38212</v>
      </c>
      <c r="B14" s="190" t="s">
        <v>290</v>
      </c>
      <c r="C14" s="38">
        <v>43056</v>
      </c>
      <c r="D14" s="39">
        <v>13464.102199999999</v>
      </c>
      <c r="E14" s="48">
        <v>1.71</v>
      </c>
      <c r="F14" s="39">
        <v>26.1</v>
      </c>
      <c r="G14" s="59" t="s">
        <v>291</v>
      </c>
      <c r="H14" s="59" t="s">
        <v>292</v>
      </c>
      <c r="I14" s="39">
        <v>-1.3977999999999999</v>
      </c>
      <c r="J14" s="39">
        <v>-2.1739000000000002</v>
      </c>
      <c r="K14" s="39">
        <v>-3.4763000000000002</v>
      </c>
      <c r="L14" s="39">
        <v>-6.1489000000000003</v>
      </c>
      <c r="M14" s="39">
        <v>3.4893000000000001</v>
      </c>
      <c r="N14" s="39">
        <v>13.577</v>
      </c>
      <c r="O14" s="39">
        <v>36.434899999999999</v>
      </c>
      <c r="P14" s="39">
        <v>20.128299999999999</v>
      </c>
      <c r="Q14" s="39">
        <v>9.8584999999999994</v>
      </c>
      <c r="R14" s="39">
        <v>19.914899999999999</v>
      </c>
      <c r="S14" s="39">
        <v>15.993399999999999</v>
      </c>
      <c r="T14" s="39"/>
      <c r="U14" s="39"/>
      <c r="V14" s="39">
        <v>14.825200000000001</v>
      </c>
      <c r="W14" s="47">
        <v>15</v>
      </c>
      <c r="X14" s="47">
        <v>31</v>
      </c>
      <c r="Y14" s="47">
        <v>96</v>
      </c>
      <c r="Z14" s="47">
        <v>86</v>
      </c>
      <c r="AA14" s="47">
        <v>14</v>
      </c>
      <c r="AB14" s="47">
        <v>62</v>
      </c>
      <c r="AC14" s="47">
        <v>91</v>
      </c>
      <c r="AD14" s="47">
        <v>102</v>
      </c>
      <c r="AE14" s="47">
        <v>99</v>
      </c>
      <c r="AF14" s="47">
        <v>86</v>
      </c>
      <c r="AG14" s="47">
        <v>79</v>
      </c>
      <c r="AH14" s="47"/>
      <c r="AI14" s="47"/>
      <c r="AJ14" s="47">
        <v>105</v>
      </c>
      <c r="AK14" s="39">
        <v>-7.9047999999999998</v>
      </c>
      <c r="AL14" s="39">
        <v>0.58399999999999996</v>
      </c>
      <c r="AM14" s="39">
        <v>16.946200000000001</v>
      </c>
      <c r="AN14" s="39">
        <v>1.0915999999999999</v>
      </c>
      <c r="AO14" s="39">
        <v>40544.969079999995</v>
      </c>
      <c r="AP14" s="39">
        <v>64.0779</v>
      </c>
      <c r="AQ14" s="39">
        <v>17.793199999999999</v>
      </c>
      <c r="AR14" s="39">
        <v>13.8583</v>
      </c>
      <c r="AS14" s="39">
        <v>4.2706</v>
      </c>
    </row>
    <row r="15" spans="1:45" s="69" customFormat="1" x14ac:dyDescent="0.25">
      <c r="A15" s="124">
        <v>15557</v>
      </c>
      <c r="B15" s="190" t="s">
        <v>293</v>
      </c>
      <c r="C15" s="38">
        <v>41089</v>
      </c>
      <c r="D15" s="39">
        <v>14469.767099999999</v>
      </c>
      <c r="E15" s="48">
        <v>1.72</v>
      </c>
      <c r="F15" s="39">
        <v>54.39</v>
      </c>
      <c r="G15" s="59" t="s">
        <v>291</v>
      </c>
      <c r="H15" s="59" t="s">
        <v>191</v>
      </c>
      <c r="I15" s="39">
        <v>-1.0011000000000001</v>
      </c>
      <c r="J15" s="39">
        <v>-1.181</v>
      </c>
      <c r="K15" s="39">
        <v>-3.1345000000000001</v>
      </c>
      <c r="L15" s="39">
        <v>-6.2403000000000004</v>
      </c>
      <c r="M15" s="39">
        <v>3.9365999999999999</v>
      </c>
      <c r="N15" s="39">
        <v>9.2169000000000008</v>
      </c>
      <c r="O15" s="39">
        <v>31.599299999999999</v>
      </c>
      <c r="P15" s="39">
        <v>15.9071</v>
      </c>
      <c r="Q15" s="39">
        <v>4.1269</v>
      </c>
      <c r="R15" s="39">
        <v>15.697800000000001</v>
      </c>
      <c r="S15" s="39">
        <v>12.704599999999999</v>
      </c>
      <c r="T15" s="39">
        <v>11.773</v>
      </c>
      <c r="U15" s="39">
        <v>13.334</v>
      </c>
      <c r="V15" s="39">
        <v>14.725199999999999</v>
      </c>
      <c r="W15" s="47">
        <v>7</v>
      </c>
      <c r="X15" s="47">
        <v>5</v>
      </c>
      <c r="Y15" s="47">
        <v>67</v>
      </c>
      <c r="Z15" s="47">
        <v>92</v>
      </c>
      <c r="AA15" s="47">
        <v>9</v>
      </c>
      <c r="AB15" s="47">
        <v>118</v>
      </c>
      <c r="AC15" s="47">
        <v>111</v>
      </c>
      <c r="AD15" s="47">
        <v>112</v>
      </c>
      <c r="AE15" s="47">
        <v>102</v>
      </c>
      <c r="AF15" s="47">
        <v>90</v>
      </c>
      <c r="AG15" s="47">
        <v>83</v>
      </c>
      <c r="AH15" s="47">
        <v>64</v>
      </c>
      <c r="AI15" s="47">
        <v>50</v>
      </c>
      <c r="AJ15" s="47">
        <v>111</v>
      </c>
      <c r="AK15" s="39">
        <v>-13.6913</v>
      </c>
      <c r="AL15" s="39">
        <v>0.28070000000000001</v>
      </c>
      <c r="AM15" s="39">
        <v>17.848199999999999</v>
      </c>
      <c r="AN15" s="39">
        <v>1.1467000000000001</v>
      </c>
      <c r="AO15" s="39">
        <v>45199.747970000004</v>
      </c>
      <c r="AP15" s="39">
        <v>73.638300000000001</v>
      </c>
      <c r="AQ15" s="39">
        <v>23.1326</v>
      </c>
      <c r="AR15" s="39"/>
      <c r="AS15" s="39">
        <v>3.2290999999999999</v>
      </c>
    </row>
    <row r="16" spans="1:45" s="69" customFormat="1" x14ac:dyDescent="0.25">
      <c r="A16" s="124">
        <v>38080</v>
      </c>
      <c r="B16" s="190" t="s">
        <v>294</v>
      </c>
      <c r="C16" s="38">
        <v>43395</v>
      </c>
      <c r="D16" s="39">
        <v>14525.7192</v>
      </c>
      <c r="E16" s="48">
        <v>1.69</v>
      </c>
      <c r="F16" s="39">
        <v>32.18</v>
      </c>
      <c r="G16" s="59" t="s">
        <v>295</v>
      </c>
      <c r="H16" s="59" t="s">
        <v>191</v>
      </c>
      <c r="I16" s="39">
        <v>-2.4552999999999998</v>
      </c>
      <c r="J16" s="39">
        <v>-3.4792999999999998</v>
      </c>
      <c r="K16" s="39">
        <v>-3.218</v>
      </c>
      <c r="L16" s="39">
        <v>-4.7929000000000004</v>
      </c>
      <c r="M16" s="39">
        <v>3.4727000000000001</v>
      </c>
      <c r="N16" s="39">
        <v>14.641999999999999</v>
      </c>
      <c r="O16" s="39">
        <v>40.831499999999998</v>
      </c>
      <c r="P16" s="39">
        <v>27.6158</v>
      </c>
      <c r="Q16" s="39">
        <v>14.932499999999999</v>
      </c>
      <c r="R16" s="39">
        <v>26.421299999999999</v>
      </c>
      <c r="S16" s="39">
        <v>22.8444</v>
      </c>
      <c r="T16" s="39"/>
      <c r="U16" s="39"/>
      <c r="V16" s="39">
        <v>21.473600000000001</v>
      </c>
      <c r="W16" s="47">
        <v>110</v>
      </c>
      <c r="X16" s="47">
        <v>114</v>
      </c>
      <c r="Y16" s="47">
        <v>77</v>
      </c>
      <c r="Z16" s="47">
        <v>17</v>
      </c>
      <c r="AA16" s="47">
        <v>15</v>
      </c>
      <c r="AB16" s="47">
        <v>41</v>
      </c>
      <c r="AC16" s="47">
        <v>53</v>
      </c>
      <c r="AD16" s="47">
        <v>50</v>
      </c>
      <c r="AE16" s="47">
        <v>69</v>
      </c>
      <c r="AF16" s="47">
        <v>42</v>
      </c>
      <c r="AG16" s="47">
        <v>24</v>
      </c>
      <c r="AH16" s="47"/>
      <c r="AI16" s="47"/>
      <c r="AJ16" s="47">
        <v>36</v>
      </c>
      <c r="AK16" s="39">
        <v>-5.7313999999999998</v>
      </c>
      <c r="AL16" s="39">
        <v>0.83069999999999999</v>
      </c>
      <c r="AM16" s="39">
        <v>20.1006</v>
      </c>
      <c r="AN16" s="39">
        <v>1.1531</v>
      </c>
      <c r="AO16" s="39">
        <v>31192.969860000001</v>
      </c>
      <c r="AP16" s="39">
        <v>43.802300000000002</v>
      </c>
      <c r="AQ16" s="39">
        <v>35.339399999999998</v>
      </c>
      <c r="AR16" s="39">
        <v>5.4238999999999997</v>
      </c>
      <c r="AS16" s="39">
        <v>15.4344</v>
      </c>
    </row>
    <row r="17" spans="1:45" s="69" customFormat="1" x14ac:dyDescent="0.25">
      <c r="A17" s="124">
        <v>45362</v>
      </c>
      <c r="B17" s="190" t="s">
        <v>296</v>
      </c>
      <c r="C17" s="38">
        <v>44547</v>
      </c>
      <c r="D17" s="39">
        <v>6817.2128000000002</v>
      </c>
      <c r="E17" s="48">
        <v>1.8</v>
      </c>
      <c r="F17" s="39">
        <v>17.38</v>
      </c>
      <c r="G17" s="59" t="s">
        <v>297</v>
      </c>
      <c r="H17" s="59" t="s">
        <v>298</v>
      </c>
      <c r="I17" s="39">
        <v>-2.3595999999999999</v>
      </c>
      <c r="J17" s="39">
        <v>-3.3370000000000002</v>
      </c>
      <c r="K17" s="39">
        <v>-4.1896000000000004</v>
      </c>
      <c r="L17" s="39">
        <v>-6.7096</v>
      </c>
      <c r="M17" s="39">
        <v>3.6374</v>
      </c>
      <c r="N17" s="39">
        <v>18.1509</v>
      </c>
      <c r="O17" s="39">
        <v>49.1845</v>
      </c>
      <c r="P17" s="39">
        <v>32.694899999999997</v>
      </c>
      <c r="Q17" s="39"/>
      <c r="R17" s="39"/>
      <c r="S17" s="39"/>
      <c r="T17" s="39"/>
      <c r="U17" s="39"/>
      <c r="V17" s="39">
        <v>21.363099999999999</v>
      </c>
      <c r="W17" s="47">
        <v>99</v>
      </c>
      <c r="X17" s="47">
        <v>110</v>
      </c>
      <c r="Y17" s="47">
        <v>118</v>
      </c>
      <c r="Z17" s="47">
        <v>114</v>
      </c>
      <c r="AA17" s="47">
        <v>11</v>
      </c>
      <c r="AB17" s="47">
        <v>7</v>
      </c>
      <c r="AC17" s="47">
        <v>10</v>
      </c>
      <c r="AD17" s="47">
        <v>17</v>
      </c>
      <c r="AE17" s="47"/>
      <c r="AF17" s="47"/>
      <c r="AG17" s="47"/>
      <c r="AH17" s="47"/>
      <c r="AI17" s="47"/>
      <c r="AJ17" s="47">
        <v>37</v>
      </c>
      <c r="AK17" s="39">
        <v>-1.6369</v>
      </c>
      <c r="AL17" s="39">
        <v>1.2669000000000001</v>
      </c>
      <c r="AM17" s="39">
        <v>19.939299999999999</v>
      </c>
      <c r="AN17" s="39">
        <v>1.1600999999999999</v>
      </c>
      <c r="AO17" s="39">
        <v>29910.88783</v>
      </c>
      <c r="AP17" s="39">
        <v>44.611499999999999</v>
      </c>
      <c r="AQ17" s="39">
        <v>26.416599999999999</v>
      </c>
      <c r="AR17" s="39">
        <v>26.285699999999999</v>
      </c>
      <c r="AS17" s="39">
        <v>2.6861999999999999</v>
      </c>
    </row>
    <row r="18" spans="1:45" s="69" customFormat="1" x14ac:dyDescent="0.25">
      <c r="A18" s="124">
        <v>45838</v>
      </c>
      <c r="B18" s="190" t="s">
        <v>299</v>
      </c>
      <c r="C18" s="38">
        <v>44461</v>
      </c>
      <c r="D18" s="39">
        <v>749.10170000000005</v>
      </c>
      <c r="E18" s="48">
        <v>2.34</v>
      </c>
      <c r="F18" s="39">
        <v>18.16</v>
      </c>
      <c r="G18" s="59" t="s">
        <v>300</v>
      </c>
      <c r="H18" s="59" t="s">
        <v>301</v>
      </c>
      <c r="I18" s="39">
        <v>-2.3130999999999999</v>
      </c>
      <c r="J18" s="39">
        <v>-3.0432000000000001</v>
      </c>
      <c r="K18" s="39">
        <v>-3.7625999999999999</v>
      </c>
      <c r="L18" s="39">
        <v>-6.1013000000000002</v>
      </c>
      <c r="M18" s="39">
        <v>2.2523</v>
      </c>
      <c r="N18" s="39">
        <v>16.8597</v>
      </c>
      <c r="O18" s="39">
        <v>47.163699999999999</v>
      </c>
      <c r="P18" s="39">
        <v>34.008099999999999</v>
      </c>
      <c r="Q18" s="39">
        <v>19.823799999999999</v>
      </c>
      <c r="R18" s="39"/>
      <c r="S18" s="39"/>
      <c r="T18" s="39"/>
      <c r="U18" s="39"/>
      <c r="V18" s="39">
        <v>21.2956</v>
      </c>
      <c r="W18" s="47">
        <v>93</v>
      </c>
      <c r="X18" s="47">
        <v>89</v>
      </c>
      <c r="Y18" s="47">
        <v>109</v>
      </c>
      <c r="Z18" s="47">
        <v>80</v>
      </c>
      <c r="AA18" s="47">
        <v>32</v>
      </c>
      <c r="AB18" s="47">
        <v>16</v>
      </c>
      <c r="AC18" s="47">
        <v>18</v>
      </c>
      <c r="AD18" s="47">
        <v>9</v>
      </c>
      <c r="AE18" s="47">
        <v>24</v>
      </c>
      <c r="AF18" s="47"/>
      <c r="AG18" s="47"/>
      <c r="AH18" s="47"/>
      <c r="AI18" s="47"/>
      <c r="AJ18" s="47">
        <v>38</v>
      </c>
      <c r="AK18" s="39">
        <v>2.0356000000000001</v>
      </c>
      <c r="AL18" s="39">
        <v>1.177</v>
      </c>
      <c r="AM18" s="39">
        <v>19.636900000000001</v>
      </c>
      <c r="AN18" s="39">
        <v>1.2709999999999999</v>
      </c>
      <c r="AO18" s="39">
        <v>40252.646659999999</v>
      </c>
      <c r="AP18" s="39">
        <v>54.552900000000001</v>
      </c>
      <c r="AQ18" s="39">
        <v>13.7423</v>
      </c>
      <c r="AR18" s="39">
        <v>23.740600000000001</v>
      </c>
      <c r="AS18" s="39">
        <v>7.9641000000000002</v>
      </c>
    </row>
    <row r="19" spans="1:45" s="69" customFormat="1" x14ac:dyDescent="0.25">
      <c r="A19" s="124">
        <v>48061</v>
      </c>
      <c r="B19" s="190" t="s">
        <v>302</v>
      </c>
      <c r="C19" s="38">
        <v>45152</v>
      </c>
      <c r="D19" s="39">
        <v>3883.0124999999998</v>
      </c>
      <c r="E19" s="48">
        <v>1.85</v>
      </c>
      <c r="F19" s="39">
        <v>14.041</v>
      </c>
      <c r="G19" s="59" t="s">
        <v>303</v>
      </c>
      <c r="H19" s="59" t="s">
        <v>304</v>
      </c>
      <c r="I19" s="39">
        <v>-2.3506999999999998</v>
      </c>
      <c r="J19" s="39">
        <v>-3.1922000000000001</v>
      </c>
      <c r="K19" s="39">
        <v>-3.5314000000000001</v>
      </c>
      <c r="L19" s="39">
        <v>-5.7271000000000001</v>
      </c>
      <c r="M19" s="39">
        <v>2.0051000000000001</v>
      </c>
      <c r="N19" s="39">
        <v>14.676600000000001</v>
      </c>
      <c r="O19" s="39">
        <v>39.642000000000003</v>
      </c>
      <c r="P19" s="39"/>
      <c r="Q19" s="39"/>
      <c r="R19" s="39"/>
      <c r="S19" s="39"/>
      <c r="T19" s="39"/>
      <c r="U19" s="39"/>
      <c r="V19" s="39">
        <v>32.773899999999998</v>
      </c>
      <c r="W19" s="47">
        <v>97</v>
      </c>
      <c r="X19" s="47">
        <v>99</v>
      </c>
      <c r="Y19" s="47">
        <v>98</v>
      </c>
      <c r="Z19" s="47">
        <v>55</v>
      </c>
      <c r="AA19" s="47">
        <v>38</v>
      </c>
      <c r="AB19" s="47">
        <v>40</v>
      </c>
      <c r="AC19" s="47">
        <v>65</v>
      </c>
      <c r="AD19" s="47"/>
      <c r="AE19" s="47"/>
      <c r="AF19" s="47"/>
      <c r="AG19" s="47"/>
      <c r="AH19" s="47"/>
      <c r="AI19" s="47"/>
      <c r="AJ19" s="47">
        <v>11</v>
      </c>
      <c r="AK19" s="39">
        <v>17.5062</v>
      </c>
      <c r="AL19" s="39">
        <v>15.1808</v>
      </c>
      <c r="AM19" s="39">
        <v>2.5880999999999998</v>
      </c>
      <c r="AN19" s="39">
        <v>0.6351</v>
      </c>
      <c r="AO19" s="39">
        <v>44672.871529999997</v>
      </c>
      <c r="AP19" s="39">
        <v>55.3444</v>
      </c>
      <c r="AQ19" s="39">
        <v>13.1591</v>
      </c>
      <c r="AR19" s="39">
        <v>25.264299999999999</v>
      </c>
      <c r="AS19" s="39">
        <v>6.2321999999999997</v>
      </c>
    </row>
    <row r="20" spans="1:45" s="69" customFormat="1" x14ac:dyDescent="0.25">
      <c r="A20" s="124">
        <v>48063</v>
      </c>
      <c r="B20" s="190" t="s">
        <v>305</v>
      </c>
      <c r="C20" s="38">
        <v>45349</v>
      </c>
      <c r="D20" s="39">
        <v>1506.1198999999999</v>
      </c>
      <c r="E20" s="48">
        <v>2.0699999999999998</v>
      </c>
      <c r="F20" s="39">
        <v>11.917</v>
      </c>
      <c r="G20" s="59" t="s">
        <v>303</v>
      </c>
      <c r="H20" s="59" t="s">
        <v>306</v>
      </c>
      <c r="I20" s="39">
        <v>-2.0628000000000002</v>
      </c>
      <c r="J20" s="39">
        <v>-2.4954999999999998</v>
      </c>
      <c r="K20" s="39">
        <v>-3.1374</v>
      </c>
      <c r="L20" s="39">
        <v>-6.1284000000000001</v>
      </c>
      <c r="M20" s="39">
        <v>0.70989999999999998</v>
      </c>
      <c r="N20" s="39">
        <v>14.234999999999999</v>
      </c>
      <c r="O20" s="39"/>
      <c r="P20" s="39"/>
      <c r="Q20" s="39"/>
      <c r="R20" s="39"/>
      <c r="S20" s="39"/>
      <c r="T20" s="39"/>
      <c r="U20" s="39"/>
      <c r="V20" s="39">
        <v>19.170000000000002</v>
      </c>
      <c r="W20" s="47">
        <v>71</v>
      </c>
      <c r="X20" s="47">
        <v>56</v>
      </c>
      <c r="Y20" s="47">
        <v>68</v>
      </c>
      <c r="Z20" s="47">
        <v>82</v>
      </c>
      <c r="AA20" s="47">
        <v>77</v>
      </c>
      <c r="AB20" s="47">
        <v>43</v>
      </c>
      <c r="AC20" s="47"/>
      <c r="AD20" s="47"/>
      <c r="AE20" s="47"/>
      <c r="AF20" s="47"/>
      <c r="AG20" s="47"/>
      <c r="AH20" s="47"/>
      <c r="AI20" s="47"/>
      <c r="AJ20" s="47">
        <v>56</v>
      </c>
      <c r="AK20" s="39"/>
      <c r="AL20" s="39"/>
      <c r="AM20" s="39"/>
      <c r="AN20" s="39"/>
      <c r="AO20" s="39">
        <v>42325.869599999998</v>
      </c>
      <c r="AP20" s="39">
        <v>48.849600000000002</v>
      </c>
      <c r="AQ20" s="39">
        <v>34.851799999999997</v>
      </c>
      <c r="AR20" s="39">
        <v>8.8741000000000003</v>
      </c>
      <c r="AS20" s="39">
        <v>7.4245000000000001</v>
      </c>
    </row>
    <row r="21" spans="1:45" s="69" customFormat="1" x14ac:dyDescent="0.25">
      <c r="A21" s="124">
        <v>2858</v>
      </c>
      <c r="B21" s="190" t="s">
        <v>307</v>
      </c>
      <c r="C21" s="38">
        <v>38573</v>
      </c>
      <c r="D21" s="39">
        <v>6982.0011999999997</v>
      </c>
      <c r="E21" s="48">
        <v>1.79</v>
      </c>
      <c r="F21" s="39">
        <v>129.84899999999999</v>
      </c>
      <c r="G21" s="59" t="s">
        <v>308</v>
      </c>
      <c r="H21" s="59" t="s">
        <v>309</v>
      </c>
      <c r="I21" s="39">
        <v>-2.085</v>
      </c>
      <c r="J21" s="39">
        <v>-3.1368</v>
      </c>
      <c r="K21" s="39">
        <v>-3.923</v>
      </c>
      <c r="L21" s="39">
        <v>-6.7746000000000004</v>
      </c>
      <c r="M21" s="39">
        <v>0.55600000000000005</v>
      </c>
      <c r="N21" s="39">
        <v>14.213200000000001</v>
      </c>
      <c r="O21" s="39">
        <v>49.823500000000003</v>
      </c>
      <c r="P21" s="39">
        <v>34.652299999999997</v>
      </c>
      <c r="Q21" s="39">
        <v>22.2865</v>
      </c>
      <c r="R21" s="39">
        <v>30.2864</v>
      </c>
      <c r="S21" s="39">
        <v>24.299099999999999</v>
      </c>
      <c r="T21" s="39">
        <v>16.669499999999999</v>
      </c>
      <c r="U21" s="39">
        <v>16.5044</v>
      </c>
      <c r="V21" s="39">
        <v>14.2682</v>
      </c>
      <c r="W21" s="47">
        <v>73</v>
      </c>
      <c r="X21" s="47">
        <v>96</v>
      </c>
      <c r="Y21" s="47">
        <v>112</v>
      </c>
      <c r="Z21" s="47">
        <v>115</v>
      </c>
      <c r="AA21" s="47">
        <v>80</v>
      </c>
      <c r="AB21" s="47">
        <v>45</v>
      </c>
      <c r="AC21" s="47">
        <v>9</v>
      </c>
      <c r="AD21" s="47">
        <v>7</v>
      </c>
      <c r="AE21" s="47">
        <v>9</v>
      </c>
      <c r="AF21" s="47">
        <v>19</v>
      </c>
      <c r="AG21" s="47">
        <v>18</v>
      </c>
      <c r="AH21" s="47">
        <v>21</v>
      </c>
      <c r="AI21" s="47">
        <v>15</v>
      </c>
      <c r="AJ21" s="47">
        <v>118</v>
      </c>
      <c r="AK21" s="39">
        <v>0.6804</v>
      </c>
      <c r="AL21" s="39">
        <v>1.1434</v>
      </c>
      <c r="AM21" s="39">
        <v>19.755199999999999</v>
      </c>
      <c r="AN21" s="39">
        <v>1.1234</v>
      </c>
      <c r="AO21" s="39">
        <v>30746.599750000001</v>
      </c>
      <c r="AP21" s="39">
        <v>40.043199999999999</v>
      </c>
      <c r="AQ21" s="39">
        <v>36.561100000000003</v>
      </c>
      <c r="AR21" s="39">
        <v>17.460699999999999</v>
      </c>
      <c r="AS21" s="39">
        <v>5.9349999999999996</v>
      </c>
    </row>
    <row r="22" spans="1:45" s="69" customFormat="1" x14ac:dyDescent="0.25">
      <c r="A22" s="124">
        <v>2906</v>
      </c>
      <c r="B22" s="190" t="s">
        <v>310</v>
      </c>
      <c r="C22" s="38">
        <v>38623</v>
      </c>
      <c r="D22" s="39">
        <v>7917.8253000000004</v>
      </c>
      <c r="E22" s="48">
        <v>1.85</v>
      </c>
      <c r="F22" s="39">
        <v>202.08600000000001</v>
      </c>
      <c r="G22" s="59" t="s">
        <v>311</v>
      </c>
      <c r="H22" s="59" t="s">
        <v>309</v>
      </c>
      <c r="I22" s="39">
        <v>-1.8537999999999999</v>
      </c>
      <c r="J22" s="39">
        <v>-2.5528</v>
      </c>
      <c r="K22" s="39">
        <v>-3.7997000000000001</v>
      </c>
      <c r="L22" s="39">
        <v>-7.1261999999999999</v>
      </c>
      <c r="M22" s="39">
        <v>-7.6100000000000001E-2</v>
      </c>
      <c r="N22" s="39">
        <v>11.171900000000001</v>
      </c>
      <c r="O22" s="39">
        <v>32.583199999999998</v>
      </c>
      <c r="P22" s="39">
        <v>20.981400000000001</v>
      </c>
      <c r="Q22" s="39">
        <v>13.5326</v>
      </c>
      <c r="R22" s="39">
        <v>22.138100000000001</v>
      </c>
      <c r="S22" s="39">
        <v>16.462900000000001</v>
      </c>
      <c r="T22" s="39">
        <v>11.6465</v>
      </c>
      <c r="U22" s="39">
        <v>12.620200000000001</v>
      </c>
      <c r="V22" s="39">
        <v>17.0595</v>
      </c>
      <c r="W22" s="47">
        <v>45</v>
      </c>
      <c r="X22" s="47">
        <v>61</v>
      </c>
      <c r="Y22" s="47">
        <v>110</v>
      </c>
      <c r="Z22" s="47">
        <v>126</v>
      </c>
      <c r="AA22" s="47">
        <v>93</v>
      </c>
      <c r="AB22" s="47">
        <v>101</v>
      </c>
      <c r="AC22" s="47">
        <v>110</v>
      </c>
      <c r="AD22" s="47">
        <v>99</v>
      </c>
      <c r="AE22" s="47">
        <v>81</v>
      </c>
      <c r="AF22" s="47">
        <v>72</v>
      </c>
      <c r="AG22" s="47">
        <v>74</v>
      </c>
      <c r="AH22" s="47">
        <v>66</v>
      </c>
      <c r="AI22" s="47">
        <v>58</v>
      </c>
      <c r="AJ22" s="47">
        <v>80</v>
      </c>
      <c r="AK22" s="39">
        <v>-2.1981000000000002</v>
      </c>
      <c r="AL22" s="39">
        <v>0.9244</v>
      </c>
      <c r="AM22" s="39">
        <v>14.9941</v>
      </c>
      <c r="AN22" s="39">
        <v>0.98380000000000001</v>
      </c>
      <c r="AO22" s="39">
        <v>46612.438410000002</v>
      </c>
      <c r="AP22" s="39">
        <v>71.913700000000006</v>
      </c>
      <c r="AQ22" s="39">
        <v>15.916600000000001</v>
      </c>
      <c r="AR22" s="39">
        <v>9.5385000000000009</v>
      </c>
      <c r="AS22" s="39">
        <v>2.6312000000000002</v>
      </c>
    </row>
    <row r="23" spans="1:45" s="69" customFormat="1" x14ac:dyDescent="0.25">
      <c r="A23" s="124">
        <v>2896</v>
      </c>
      <c r="B23" s="190" t="s">
        <v>312</v>
      </c>
      <c r="C23" s="38">
        <v>38792</v>
      </c>
      <c r="D23" s="39">
        <v>1793.6663000000001</v>
      </c>
      <c r="E23" s="48">
        <v>2.09</v>
      </c>
      <c r="F23" s="39">
        <v>85.159000000000006</v>
      </c>
      <c r="G23" s="59" t="s">
        <v>193</v>
      </c>
      <c r="H23" s="59" t="s">
        <v>309</v>
      </c>
      <c r="I23" s="39">
        <v>-1.6958</v>
      </c>
      <c r="J23" s="39">
        <v>-3.2063999999999999</v>
      </c>
      <c r="K23" s="39">
        <v>-3.3536000000000001</v>
      </c>
      <c r="L23" s="39">
        <v>-5.1798000000000002</v>
      </c>
      <c r="M23" s="39">
        <v>7.9588000000000001</v>
      </c>
      <c r="N23" s="39">
        <v>16.493400000000001</v>
      </c>
      <c r="O23" s="39">
        <v>45.1021</v>
      </c>
      <c r="P23" s="39">
        <v>27.338999999999999</v>
      </c>
      <c r="Q23" s="39">
        <v>15.426299999999999</v>
      </c>
      <c r="R23" s="39">
        <v>20.3584</v>
      </c>
      <c r="S23" s="39">
        <v>18.313099999999999</v>
      </c>
      <c r="T23" s="39">
        <v>12.222300000000001</v>
      </c>
      <c r="U23" s="39">
        <v>12.616300000000001</v>
      </c>
      <c r="V23" s="39">
        <v>12.1898</v>
      </c>
      <c r="W23" s="47">
        <v>29</v>
      </c>
      <c r="X23" s="47">
        <v>102</v>
      </c>
      <c r="Y23" s="47">
        <v>88</v>
      </c>
      <c r="Z23" s="47">
        <v>29</v>
      </c>
      <c r="AA23" s="47">
        <v>3</v>
      </c>
      <c r="AB23" s="47">
        <v>18</v>
      </c>
      <c r="AC23" s="47">
        <v>31</v>
      </c>
      <c r="AD23" s="47">
        <v>52</v>
      </c>
      <c r="AE23" s="47">
        <v>64</v>
      </c>
      <c r="AF23" s="47">
        <v>81</v>
      </c>
      <c r="AG23" s="47">
        <v>61</v>
      </c>
      <c r="AH23" s="47">
        <v>63</v>
      </c>
      <c r="AI23" s="47">
        <v>59</v>
      </c>
      <c r="AJ23" s="47">
        <v>130</v>
      </c>
      <c r="AK23" s="39">
        <v>-3.7953999999999999</v>
      </c>
      <c r="AL23" s="39">
        <v>0.79349999999999998</v>
      </c>
      <c r="AM23" s="39">
        <v>16.390799999999999</v>
      </c>
      <c r="AN23" s="39">
        <v>1.0293000000000001</v>
      </c>
      <c r="AO23" s="39">
        <v>42953.305609999996</v>
      </c>
      <c r="AP23" s="39">
        <v>51.742600000000003</v>
      </c>
      <c r="AQ23" s="39">
        <v>24.904</v>
      </c>
      <c r="AR23" s="39">
        <v>22.4285</v>
      </c>
      <c r="AS23" s="39">
        <v>0.92490000000000006</v>
      </c>
    </row>
    <row r="24" spans="1:45" s="69" customFormat="1" x14ac:dyDescent="0.25">
      <c r="A24" s="124">
        <v>45867</v>
      </c>
      <c r="B24" s="190" t="s">
        <v>313</v>
      </c>
      <c r="C24" s="38">
        <v>44532</v>
      </c>
      <c r="D24" s="39">
        <v>2541.4101999999998</v>
      </c>
      <c r="E24" s="48">
        <v>1.96</v>
      </c>
      <c r="F24" s="39">
        <v>16.954000000000001</v>
      </c>
      <c r="G24" s="59" t="s">
        <v>314</v>
      </c>
      <c r="H24" s="59" t="s">
        <v>203</v>
      </c>
      <c r="I24" s="39">
        <v>-2.0057</v>
      </c>
      <c r="J24" s="39">
        <v>-2.6806999999999999</v>
      </c>
      <c r="K24" s="39">
        <v>-3.2913000000000001</v>
      </c>
      <c r="L24" s="39">
        <v>-6.1966999999999999</v>
      </c>
      <c r="M24" s="39">
        <v>-0.5514</v>
      </c>
      <c r="N24" s="39">
        <v>11.4588</v>
      </c>
      <c r="O24" s="39">
        <v>37.591299999999997</v>
      </c>
      <c r="P24" s="39">
        <v>27.096499999999999</v>
      </c>
      <c r="Q24" s="39"/>
      <c r="R24" s="39"/>
      <c r="S24" s="39"/>
      <c r="T24" s="39"/>
      <c r="U24" s="39"/>
      <c r="V24" s="39">
        <v>19.997299999999999</v>
      </c>
      <c r="W24" s="47">
        <v>58</v>
      </c>
      <c r="X24" s="47">
        <v>69</v>
      </c>
      <c r="Y24" s="47">
        <v>84</v>
      </c>
      <c r="Z24" s="47">
        <v>90</v>
      </c>
      <c r="AA24" s="47">
        <v>103</v>
      </c>
      <c r="AB24" s="47">
        <v>97</v>
      </c>
      <c r="AC24" s="47">
        <v>82</v>
      </c>
      <c r="AD24" s="47">
        <v>55</v>
      </c>
      <c r="AE24" s="47"/>
      <c r="AF24" s="47"/>
      <c r="AG24" s="47"/>
      <c r="AH24" s="47"/>
      <c r="AI24" s="47"/>
      <c r="AJ24" s="47">
        <v>49</v>
      </c>
      <c r="AK24" s="39">
        <v>4.0303000000000004</v>
      </c>
      <c r="AL24" s="39">
        <v>1.6179999999999999</v>
      </c>
      <c r="AM24" s="39">
        <v>13.51</v>
      </c>
      <c r="AN24" s="39">
        <v>0.78420000000000001</v>
      </c>
      <c r="AO24" s="39">
        <v>31830.447680000001</v>
      </c>
      <c r="AP24" s="39">
        <v>45.501100000000001</v>
      </c>
      <c r="AQ24" s="39">
        <v>26.292100000000001</v>
      </c>
      <c r="AR24" s="39">
        <v>25.908799999999999</v>
      </c>
      <c r="AS24" s="39">
        <v>2.298</v>
      </c>
    </row>
    <row r="25" spans="1:45" s="69" customFormat="1" x14ac:dyDescent="0.25">
      <c r="A25" s="124">
        <v>4270</v>
      </c>
      <c r="B25" s="190" t="s">
        <v>315</v>
      </c>
      <c r="C25" s="38">
        <v>39514</v>
      </c>
      <c r="D25" s="39">
        <v>10600.6626</v>
      </c>
      <c r="E25" s="48">
        <v>1.74</v>
      </c>
      <c r="F25" s="39">
        <v>149.185</v>
      </c>
      <c r="G25" s="59" t="s">
        <v>316</v>
      </c>
      <c r="H25" s="59" t="s">
        <v>309</v>
      </c>
      <c r="I25" s="39">
        <v>-2.1282000000000001</v>
      </c>
      <c r="J25" s="39">
        <v>-2.5011000000000001</v>
      </c>
      <c r="K25" s="39">
        <v>-3.2717000000000001</v>
      </c>
      <c r="L25" s="39">
        <v>-6.2496</v>
      </c>
      <c r="M25" s="39">
        <v>-0.57579999999999998</v>
      </c>
      <c r="N25" s="39">
        <v>11.032999999999999</v>
      </c>
      <c r="O25" s="39">
        <v>37.417900000000003</v>
      </c>
      <c r="P25" s="39">
        <v>27.6206</v>
      </c>
      <c r="Q25" s="39">
        <v>20.146000000000001</v>
      </c>
      <c r="R25" s="39">
        <v>34.230200000000004</v>
      </c>
      <c r="S25" s="39">
        <v>26.524899999999999</v>
      </c>
      <c r="T25" s="39">
        <v>15.834899999999999</v>
      </c>
      <c r="U25" s="39">
        <v>16.790400000000002</v>
      </c>
      <c r="V25" s="39">
        <v>17.630500000000001</v>
      </c>
      <c r="W25" s="47">
        <v>80</v>
      </c>
      <c r="X25" s="47">
        <v>57</v>
      </c>
      <c r="Y25" s="47">
        <v>81</v>
      </c>
      <c r="Z25" s="47">
        <v>94</v>
      </c>
      <c r="AA25" s="47">
        <v>104</v>
      </c>
      <c r="AB25" s="47">
        <v>103</v>
      </c>
      <c r="AC25" s="47">
        <v>84</v>
      </c>
      <c r="AD25" s="47">
        <v>49</v>
      </c>
      <c r="AE25" s="47">
        <v>18</v>
      </c>
      <c r="AF25" s="47">
        <v>4</v>
      </c>
      <c r="AG25" s="47">
        <v>4</v>
      </c>
      <c r="AH25" s="47">
        <v>31</v>
      </c>
      <c r="AI25" s="47">
        <v>12</v>
      </c>
      <c r="AJ25" s="47">
        <v>74</v>
      </c>
      <c r="AK25" s="39">
        <v>4.6593</v>
      </c>
      <c r="AL25" s="39">
        <v>1.2274</v>
      </c>
      <c r="AM25" s="39">
        <v>19.5199</v>
      </c>
      <c r="AN25" s="39">
        <v>1.1823999999999999</v>
      </c>
      <c r="AO25" s="39">
        <v>41797.487000000001</v>
      </c>
      <c r="AP25" s="39">
        <v>60.224400000000003</v>
      </c>
      <c r="AQ25" s="39">
        <v>16.5854</v>
      </c>
      <c r="AR25" s="39">
        <v>16.493200000000002</v>
      </c>
      <c r="AS25" s="39">
        <v>6.6970999999999998</v>
      </c>
    </row>
    <row r="26" spans="1:45" s="69" customFormat="1" x14ac:dyDescent="0.25">
      <c r="A26" s="124">
        <v>44987</v>
      </c>
      <c r="B26" s="190" t="s">
        <v>317</v>
      </c>
      <c r="C26" s="38">
        <v>44011</v>
      </c>
      <c r="D26" s="39">
        <v>1918.2492999999999</v>
      </c>
      <c r="E26" s="48">
        <v>1.96</v>
      </c>
      <c r="F26" s="39">
        <v>34.979999999999997</v>
      </c>
      <c r="G26" s="59" t="s">
        <v>318</v>
      </c>
      <c r="H26" s="59" t="s">
        <v>197</v>
      </c>
      <c r="I26" s="39">
        <v>-2.3723000000000001</v>
      </c>
      <c r="J26" s="39">
        <v>-2.9411999999999998</v>
      </c>
      <c r="K26" s="39">
        <v>-2.9411999999999998</v>
      </c>
      <c r="L26" s="39">
        <v>-5.2803000000000004</v>
      </c>
      <c r="M26" s="39">
        <v>-2.0167999999999999</v>
      </c>
      <c r="N26" s="39">
        <v>9.6896000000000004</v>
      </c>
      <c r="O26" s="39">
        <v>52.617800000000003</v>
      </c>
      <c r="P26" s="39">
        <v>34.235900000000001</v>
      </c>
      <c r="Q26" s="39">
        <v>21.254899999999999</v>
      </c>
      <c r="R26" s="39">
        <v>31.305700000000002</v>
      </c>
      <c r="S26" s="39"/>
      <c r="T26" s="39"/>
      <c r="U26" s="39"/>
      <c r="V26" s="39">
        <v>33.594499999999996</v>
      </c>
      <c r="W26" s="47">
        <v>101</v>
      </c>
      <c r="X26" s="47">
        <v>85</v>
      </c>
      <c r="Y26" s="47">
        <v>50</v>
      </c>
      <c r="Z26" s="47">
        <v>36</v>
      </c>
      <c r="AA26" s="47">
        <v>119</v>
      </c>
      <c r="AB26" s="47">
        <v>115</v>
      </c>
      <c r="AC26" s="47">
        <v>7</v>
      </c>
      <c r="AD26" s="47">
        <v>8</v>
      </c>
      <c r="AE26" s="47">
        <v>13</v>
      </c>
      <c r="AF26" s="47">
        <v>15</v>
      </c>
      <c r="AG26" s="47"/>
      <c r="AH26" s="47"/>
      <c r="AI26" s="47"/>
      <c r="AJ26" s="47">
        <v>9</v>
      </c>
      <c r="AK26" s="39">
        <v>-1.1102000000000001</v>
      </c>
      <c r="AL26" s="39">
        <v>1.0024</v>
      </c>
      <c r="AM26" s="39">
        <v>24.065200000000001</v>
      </c>
      <c r="AN26" s="39">
        <v>1.5508</v>
      </c>
      <c r="AO26" s="39">
        <v>29933.081599999998</v>
      </c>
      <c r="AP26" s="39">
        <v>44.113799999999998</v>
      </c>
      <c r="AQ26" s="39">
        <v>18.6432</v>
      </c>
      <c r="AR26" s="39">
        <v>28.875</v>
      </c>
      <c r="AS26" s="39">
        <v>8.3679000000000006</v>
      </c>
    </row>
    <row r="27" spans="1:45" s="69" customFormat="1" x14ac:dyDescent="0.25">
      <c r="A27" s="124">
        <v>6434</v>
      </c>
      <c r="B27" s="190" t="s">
        <v>319</v>
      </c>
      <c r="C27" s="38">
        <v>39742</v>
      </c>
      <c r="D27" s="39">
        <v>378.33550000000002</v>
      </c>
      <c r="E27" s="48">
        <v>2.2999999999999998</v>
      </c>
      <c r="F27" s="39">
        <v>87.03</v>
      </c>
      <c r="G27" s="59" t="s">
        <v>320</v>
      </c>
      <c r="H27" s="59" t="s">
        <v>321</v>
      </c>
      <c r="I27" s="39">
        <v>-2.5747</v>
      </c>
      <c r="J27" s="39">
        <v>-3.1278000000000001</v>
      </c>
      <c r="K27" s="39">
        <v>-3.9403999999999999</v>
      </c>
      <c r="L27" s="39">
        <v>-6.6201999999999996</v>
      </c>
      <c r="M27" s="39">
        <v>-2.8791000000000002</v>
      </c>
      <c r="N27" s="39">
        <v>8.1251999999999995</v>
      </c>
      <c r="O27" s="39">
        <v>38.340499999999999</v>
      </c>
      <c r="P27" s="39">
        <v>25.104299999999999</v>
      </c>
      <c r="Q27" s="39">
        <v>15.274100000000001</v>
      </c>
      <c r="R27" s="39">
        <v>24.637899999999998</v>
      </c>
      <c r="S27" s="39">
        <v>20.2697</v>
      </c>
      <c r="T27" s="39">
        <v>13.4199</v>
      </c>
      <c r="U27" s="39">
        <v>12.7196</v>
      </c>
      <c r="V27" s="39">
        <v>14.461399999999999</v>
      </c>
      <c r="W27" s="47">
        <v>118</v>
      </c>
      <c r="X27" s="47">
        <v>95</v>
      </c>
      <c r="Y27" s="47">
        <v>113</v>
      </c>
      <c r="Z27" s="47">
        <v>111</v>
      </c>
      <c r="AA27" s="47">
        <v>126</v>
      </c>
      <c r="AB27" s="47">
        <v>123</v>
      </c>
      <c r="AC27" s="47">
        <v>75</v>
      </c>
      <c r="AD27" s="47">
        <v>69</v>
      </c>
      <c r="AE27" s="47">
        <v>65</v>
      </c>
      <c r="AF27" s="47">
        <v>56</v>
      </c>
      <c r="AG27" s="47">
        <v>49</v>
      </c>
      <c r="AH27" s="47">
        <v>54</v>
      </c>
      <c r="AI27" s="47">
        <v>56</v>
      </c>
      <c r="AJ27" s="47">
        <v>115</v>
      </c>
      <c r="AK27" s="39">
        <v>-0.7006</v>
      </c>
      <c r="AL27" s="39">
        <v>1.0118</v>
      </c>
      <c r="AM27" s="39">
        <v>17.234999999999999</v>
      </c>
      <c r="AN27" s="39">
        <v>1.1743999999999999</v>
      </c>
      <c r="AO27" s="39">
        <v>36900.534789999998</v>
      </c>
      <c r="AP27" s="39">
        <v>45.966299999999997</v>
      </c>
      <c r="AQ27" s="39">
        <v>35.739899999999999</v>
      </c>
      <c r="AR27" s="39">
        <v>17.089500000000001</v>
      </c>
      <c r="AS27" s="39">
        <v>1.2042999999999999</v>
      </c>
    </row>
    <row r="28" spans="1:45" s="69" customFormat="1" x14ac:dyDescent="0.25">
      <c r="A28" s="124">
        <v>46115</v>
      </c>
      <c r="B28" s="190" t="s">
        <v>322</v>
      </c>
      <c r="C28" s="38">
        <v>44988</v>
      </c>
      <c r="D28" s="39">
        <v>722.8021</v>
      </c>
      <c r="E28" s="48">
        <v>2.2200000000000002</v>
      </c>
      <c r="F28" s="39">
        <v>17.38</v>
      </c>
      <c r="G28" s="59" t="s">
        <v>320</v>
      </c>
      <c r="H28" s="59" t="s">
        <v>265</v>
      </c>
      <c r="I28" s="39">
        <v>-2.6331000000000002</v>
      </c>
      <c r="J28" s="39">
        <v>-3.2294</v>
      </c>
      <c r="K28" s="39">
        <v>-4.1896000000000004</v>
      </c>
      <c r="L28" s="39">
        <v>-6.3072999999999997</v>
      </c>
      <c r="M28" s="39">
        <v>-0.91220000000000001</v>
      </c>
      <c r="N28" s="39">
        <v>10.1394</v>
      </c>
      <c r="O28" s="39">
        <v>41.761800000000001</v>
      </c>
      <c r="P28" s="39"/>
      <c r="Q28" s="39"/>
      <c r="R28" s="39"/>
      <c r="S28" s="39"/>
      <c r="T28" s="39"/>
      <c r="U28" s="39"/>
      <c r="V28" s="39">
        <v>39.8902</v>
      </c>
      <c r="W28" s="47">
        <v>122</v>
      </c>
      <c r="X28" s="47">
        <v>104</v>
      </c>
      <c r="Y28" s="47">
        <v>118</v>
      </c>
      <c r="Z28" s="47">
        <v>98</v>
      </c>
      <c r="AA28" s="47">
        <v>110</v>
      </c>
      <c r="AB28" s="47">
        <v>111</v>
      </c>
      <c r="AC28" s="47">
        <v>46</v>
      </c>
      <c r="AD28" s="47"/>
      <c r="AE28" s="47"/>
      <c r="AF28" s="47"/>
      <c r="AG28" s="47"/>
      <c r="AH28" s="47"/>
      <c r="AI28" s="47"/>
      <c r="AJ28" s="47">
        <v>4</v>
      </c>
      <c r="AK28" s="39">
        <v>1.1820999999999999</v>
      </c>
      <c r="AL28" s="39">
        <v>11.672800000000001</v>
      </c>
      <c r="AM28" s="39">
        <v>3.8841000000000001</v>
      </c>
      <c r="AN28" s="39">
        <v>1.0859000000000001</v>
      </c>
      <c r="AO28" s="39">
        <v>25305.61953</v>
      </c>
      <c r="AP28" s="39">
        <v>35.222799999999999</v>
      </c>
      <c r="AQ28" s="39">
        <v>28.879200000000001</v>
      </c>
      <c r="AR28" s="39">
        <v>34.210999999999999</v>
      </c>
      <c r="AS28" s="39">
        <v>1.6869000000000001</v>
      </c>
    </row>
    <row r="29" spans="1:45" s="69" customFormat="1" x14ac:dyDescent="0.25">
      <c r="A29" s="124">
        <v>46699</v>
      </c>
      <c r="B29" s="190" t="s">
        <v>323</v>
      </c>
      <c r="C29" s="38">
        <v>44790</v>
      </c>
      <c r="D29" s="39">
        <v>1395.0239999999999</v>
      </c>
      <c r="E29" s="48">
        <v>2.14</v>
      </c>
      <c r="F29" s="39">
        <v>15.597099999999999</v>
      </c>
      <c r="G29" s="59" t="s">
        <v>324</v>
      </c>
      <c r="H29" s="59" t="s">
        <v>325</v>
      </c>
      <c r="I29" s="39">
        <v>-2.2542</v>
      </c>
      <c r="J29" s="39">
        <v>-3.2624</v>
      </c>
      <c r="K29" s="39">
        <v>-3.6478999999999999</v>
      </c>
      <c r="L29" s="39">
        <v>-5.8861999999999997</v>
      </c>
      <c r="M29" s="39">
        <v>1.2746</v>
      </c>
      <c r="N29" s="39">
        <v>12.787100000000001</v>
      </c>
      <c r="O29" s="39">
        <v>40.0702</v>
      </c>
      <c r="P29" s="39">
        <v>25.455400000000001</v>
      </c>
      <c r="Q29" s="39"/>
      <c r="R29" s="39"/>
      <c r="S29" s="39"/>
      <c r="T29" s="39"/>
      <c r="U29" s="39"/>
      <c r="V29" s="39">
        <v>22.514199999999999</v>
      </c>
      <c r="W29" s="47">
        <v>91</v>
      </c>
      <c r="X29" s="47">
        <v>105</v>
      </c>
      <c r="Y29" s="47">
        <v>105</v>
      </c>
      <c r="Z29" s="47">
        <v>64</v>
      </c>
      <c r="AA29" s="47">
        <v>60</v>
      </c>
      <c r="AB29" s="47">
        <v>73</v>
      </c>
      <c r="AC29" s="47">
        <v>63</v>
      </c>
      <c r="AD29" s="47">
        <v>64</v>
      </c>
      <c r="AE29" s="47"/>
      <c r="AF29" s="47"/>
      <c r="AG29" s="47"/>
      <c r="AH29" s="47"/>
      <c r="AI29" s="47"/>
      <c r="AJ29" s="47">
        <v>32</v>
      </c>
      <c r="AK29" s="39">
        <v>0.63229999999999997</v>
      </c>
      <c r="AL29" s="39">
        <v>2.4801000000000002</v>
      </c>
      <c r="AM29" s="39">
        <v>11.043699999999999</v>
      </c>
      <c r="AN29" s="39">
        <v>1.0033000000000001</v>
      </c>
      <c r="AO29" s="39">
        <v>37399.256079999999</v>
      </c>
      <c r="AP29" s="39">
        <v>51.1021</v>
      </c>
      <c r="AQ29" s="39">
        <v>29.6599</v>
      </c>
      <c r="AR29" s="39">
        <v>15.0289</v>
      </c>
      <c r="AS29" s="39">
        <v>4.2091000000000003</v>
      </c>
    </row>
    <row r="30" spans="1:45" s="69" customFormat="1" x14ac:dyDescent="0.25">
      <c r="A30" s="124">
        <v>32452</v>
      </c>
      <c r="B30" s="190" t="s">
        <v>326</v>
      </c>
      <c r="C30" s="38">
        <v>43014</v>
      </c>
      <c r="D30" s="39">
        <v>726.27710000000002</v>
      </c>
      <c r="E30" s="48">
        <v>2.2599999999999998</v>
      </c>
      <c r="F30" s="39">
        <v>21.9331</v>
      </c>
      <c r="G30" s="59" t="s">
        <v>324</v>
      </c>
      <c r="H30" s="59" t="s">
        <v>327</v>
      </c>
      <c r="I30" s="39">
        <v>-3.9647999999999999</v>
      </c>
      <c r="J30" s="39">
        <v>-4.6220999999999997</v>
      </c>
      <c r="K30" s="39">
        <v>-5.5898000000000003</v>
      </c>
      <c r="L30" s="39">
        <v>-8.5084</v>
      </c>
      <c r="M30" s="39">
        <v>-3.2850999999999999</v>
      </c>
      <c r="N30" s="39">
        <v>7.3615000000000004</v>
      </c>
      <c r="O30" s="39">
        <v>33.9696</v>
      </c>
      <c r="P30" s="39">
        <v>21.7104</v>
      </c>
      <c r="Q30" s="39">
        <v>13.4877</v>
      </c>
      <c r="R30" s="39">
        <v>21.379100000000001</v>
      </c>
      <c r="S30" s="39">
        <v>17.373799999999999</v>
      </c>
      <c r="T30" s="39">
        <v>11.7021</v>
      </c>
      <c r="U30" s="39"/>
      <c r="V30" s="39">
        <v>11.776400000000001</v>
      </c>
      <c r="W30" s="47">
        <v>138</v>
      </c>
      <c r="X30" s="47">
        <v>137</v>
      </c>
      <c r="Y30" s="47">
        <v>139</v>
      </c>
      <c r="Z30" s="47">
        <v>137</v>
      </c>
      <c r="AA30" s="47">
        <v>129</v>
      </c>
      <c r="AB30" s="47">
        <v>125</v>
      </c>
      <c r="AC30" s="47">
        <v>103</v>
      </c>
      <c r="AD30" s="47">
        <v>95</v>
      </c>
      <c r="AE30" s="47">
        <v>83</v>
      </c>
      <c r="AF30" s="47">
        <v>80</v>
      </c>
      <c r="AG30" s="47">
        <v>69</v>
      </c>
      <c r="AH30" s="47">
        <v>65</v>
      </c>
      <c r="AI30" s="47"/>
      <c r="AJ30" s="47">
        <v>131</v>
      </c>
      <c r="AK30" s="39">
        <v>-0.93130000000000002</v>
      </c>
      <c r="AL30" s="39">
        <v>0.97699999999999998</v>
      </c>
      <c r="AM30" s="39">
        <v>14.6036</v>
      </c>
      <c r="AN30" s="39">
        <v>0.93410000000000004</v>
      </c>
      <c r="AO30" s="39">
        <v>26183.667219999999</v>
      </c>
      <c r="AP30" s="39">
        <v>66.004000000000005</v>
      </c>
      <c r="AQ30" s="39">
        <v>23.1294</v>
      </c>
      <c r="AR30" s="39">
        <v>5.6925999999999997</v>
      </c>
      <c r="AS30" s="39">
        <v>5.1741000000000001</v>
      </c>
    </row>
    <row r="31" spans="1:45" s="69" customFormat="1" x14ac:dyDescent="0.25">
      <c r="A31" s="124">
        <v>44222</v>
      </c>
      <c r="B31" s="190" t="s">
        <v>328</v>
      </c>
      <c r="C31" s="38">
        <v>44078</v>
      </c>
      <c r="D31" s="39">
        <v>1470.0722000000001</v>
      </c>
      <c r="E31" s="48">
        <v>2.11</v>
      </c>
      <c r="F31" s="39">
        <v>27.2636</v>
      </c>
      <c r="G31" s="59" t="s">
        <v>324</v>
      </c>
      <c r="H31" s="59" t="s">
        <v>329</v>
      </c>
      <c r="I31" s="39">
        <v>-1.8804000000000001</v>
      </c>
      <c r="J31" s="39">
        <v>-2.8420000000000001</v>
      </c>
      <c r="K31" s="39">
        <v>-2.6467000000000001</v>
      </c>
      <c r="L31" s="39">
        <v>-6.0481999999999996</v>
      </c>
      <c r="M31" s="39">
        <v>2.2467999999999999</v>
      </c>
      <c r="N31" s="39">
        <v>13.5151</v>
      </c>
      <c r="O31" s="39">
        <v>46.709400000000002</v>
      </c>
      <c r="P31" s="39">
        <v>29.569299999999998</v>
      </c>
      <c r="Q31" s="39">
        <v>17.185099999999998</v>
      </c>
      <c r="R31" s="39">
        <v>27.571200000000001</v>
      </c>
      <c r="S31" s="39"/>
      <c r="T31" s="39"/>
      <c r="U31" s="39"/>
      <c r="V31" s="39">
        <v>27.414899999999999</v>
      </c>
      <c r="W31" s="47">
        <v>50</v>
      </c>
      <c r="X31" s="47">
        <v>75</v>
      </c>
      <c r="Y31" s="47">
        <v>32</v>
      </c>
      <c r="Z31" s="47">
        <v>74</v>
      </c>
      <c r="AA31" s="47">
        <v>33</v>
      </c>
      <c r="AB31" s="47">
        <v>63</v>
      </c>
      <c r="AC31" s="47">
        <v>20</v>
      </c>
      <c r="AD31" s="47">
        <v>34</v>
      </c>
      <c r="AE31" s="47">
        <v>44</v>
      </c>
      <c r="AF31" s="47">
        <v>31</v>
      </c>
      <c r="AG31" s="47"/>
      <c r="AH31" s="47"/>
      <c r="AI31" s="47"/>
      <c r="AJ31" s="47">
        <v>20</v>
      </c>
      <c r="AK31" s="39">
        <v>-0.41439999999999999</v>
      </c>
      <c r="AL31" s="39">
        <v>1.0359</v>
      </c>
      <c r="AM31" s="39">
        <v>18.8108</v>
      </c>
      <c r="AN31" s="39">
        <v>1.2892000000000001</v>
      </c>
      <c r="AO31" s="39">
        <v>31259.844150000001</v>
      </c>
      <c r="AP31" s="39">
        <v>43.506399999999999</v>
      </c>
      <c r="AQ31" s="39">
        <v>38.168199999999999</v>
      </c>
      <c r="AR31" s="39">
        <v>13.818300000000001</v>
      </c>
      <c r="AS31" s="39">
        <v>4.5071000000000003</v>
      </c>
    </row>
    <row r="32" spans="1:45" s="69" customFormat="1" x14ac:dyDescent="0.25">
      <c r="A32" s="124">
        <v>500</v>
      </c>
      <c r="B32" s="190" t="s">
        <v>330</v>
      </c>
      <c r="C32" s="38">
        <v>37876</v>
      </c>
      <c r="D32" s="39">
        <v>2810.7319000000002</v>
      </c>
      <c r="E32" s="48">
        <v>1.98</v>
      </c>
      <c r="F32" s="39">
        <v>285.59179999999998</v>
      </c>
      <c r="G32" s="59" t="s">
        <v>331</v>
      </c>
      <c r="H32" s="59" t="s">
        <v>260</v>
      </c>
      <c r="I32" s="39">
        <v>-2.4849000000000001</v>
      </c>
      <c r="J32" s="39">
        <v>-3.9144000000000001</v>
      </c>
      <c r="K32" s="39">
        <v>-3.1488999999999998</v>
      </c>
      <c r="L32" s="39">
        <v>-5.1944999999999997</v>
      </c>
      <c r="M32" s="39">
        <v>2.3414999999999999</v>
      </c>
      <c r="N32" s="39">
        <v>13.7546</v>
      </c>
      <c r="O32" s="39">
        <v>46.203800000000001</v>
      </c>
      <c r="P32" s="39">
        <v>29.674600000000002</v>
      </c>
      <c r="Q32" s="39">
        <v>17.178599999999999</v>
      </c>
      <c r="R32" s="39">
        <v>29.453199999999999</v>
      </c>
      <c r="S32" s="39">
        <v>23.904199999999999</v>
      </c>
      <c r="T32" s="39">
        <v>16.1813</v>
      </c>
      <c r="U32" s="39">
        <v>14.970499999999999</v>
      </c>
      <c r="V32" s="39">
        <v>17.189800000000002</v>
      </c>
      <c r="W32" s="47">
        <v>115</v>
      </c>
      <c r="X32" s="47">
        <v>129</v>
      </c>
      <c r="Y32" s="47">
        <v>70</v>
      </c>
      <c r="Z32" s="47">
        <v>31</v>
      </c>
      <c r="AA32" s="47">
        <v>29</v>
      </c>
      <c r="AB32" s="47">
        <v>55</v>
      </c>
      <c r="AC32" s="47">
        <v>26</v>
      </c>
      <c r="AD32" s="47">
        <v>33</v>
      </c>
      <c r="AE32" s="47">
        <v>45</v>
      </c>
      <c r="AF32" s="47">
        <v>23</v>
      </c>
      <c r="AG32" s="47">
        <v>20</v>
      </c>
      <c r="AH32" s="47">
        <v>25</v>
      </c>
      <c r="AI32" s="47">
        <v>33</v>
      </c>
      <c r="AJ32" s="47">
        <v>79</v>
      </c>
      <c r="AK32" s="39">
        <v>1.7218</v>
      </c>
      <c r="AL32" s="39">
        <v>1.0282</v>
      </c>
      <c r="AM32" s="39">
        <v>19.748000000000001</v>
      </c>
      <c r="AN32" s="39">
        <v>1.0367999999999999</v>
      </c>
      <c r="AO32" s="39">
        <v>29929.516950000001</v>
      </c>
      <c r="AP32" s="39">
        <v>39.635300000000001</v>
      </c>
      <c r="AQ32" s="39">
        <v>26.242999999999999</v>
      </c>
      <c r="AR32" s="39">
        <v>29.6859</v>
      </c>
      <c r="AS32" s="39">
        <v>4.4358000000000004</v>
      </c>
    </row>
    <row r="33" spans="1:45" s="69" customFormat="1" x14ac:dyDescent="0.25">
      <c r="A33" s="124">
        <v>47940</v>
      </c>
      <c r="B33" s="190" t="s">
        <v>332</v>
      </c>
      <c r="C33" s="38">
        <v>45084</v>
      </c>
      <c r="D33" s="39">
        <v>1653.7852</v>
      </c>
      <c r="E33" s="48">
        <v>2.09</v>
      </c>
      <c r="F33" s="39">
        <v>14.438700000000001</v>
      </c>
      <c r="G33" s="59" t="s">
        <v>333</v>
      </c>
      <c r="H33" s="59" t="s">
        <v>265</v>
      </c>
      <c r="I33" s="39">
        <v>-2.1974</v>
      </c>
      <c r="J33" s="39">
        <v>-2.8763000000000001</v>
      </c>
      <c r="K33" s="39">
        <v>-3.4548999999999999</v>
      </c>
      <c r="L33" s="39">
        <v>-5.68</v>
      </c>
      <c r="M33" s="39">
        <v>-3.2252000000000001</v>
      </c>
      <c r="N33" s="39">
        <v>8.2060999999999993</v>
      </c>
      <c r="O33" s="39">
        <v>37.808</v>
      </c>
      <c r="P33" s="39"/>
      <c r="Q33" s="39"/>
      <c r="R33" s="39"/>
      <c r="S33" s="39"/>
      <c r="T33" s="39"/>
      <c r="U33" s="39"/>
      <c r="V33" s="39">
        <v>30.407499999999999</v>
      </c>
      <c r="W33" s="47">
        <v>87</v>
      </c>
      <c r="X33" s="47">
        <v>78</v>
      </c>
      <c r="Y33" s="47">
        <v>94</v>
      </c>
      <c r="Z33" s="47">
        <v>54</v>
      </c>
      <c r="AA33" s="47">
        <v>127</v>
      </c>
      <c r="AB33" s="47">
        <v>122</v>
      </c>
      <c r="AC33" s="47">
        <v>80</v>
      </c>
      <c r="AD33" s="47"/>
      <c r="AE33" s="47"/>
      <c r="AF33" s="47"/>
      <c r="AG33" s="47"/>
      <c r="AH33" s="47"/>
      <c r="AI33" s="47"/>
      <c r="AJ33" s="47">
        <v>14</v>
      </c>
      <c r="AK33" s="39">
        <v>3.1568000000000001</v>
      </c>
      <c r="AL33" s="39">
        <v>14.031700000000001</v>
      </c>
      <c r="AM33" s="39">
        <v>2.6676000000000002</v>
      </c>
      <c r="AN33" s="39">
        <v>0.98829999999999996</v>
      </c>
      <c r="AO33" s="39">
        <v>47333.646980000005</v>
      </c>
      <c r="AP33" s="39">
        <v>59.345100000000002</v>
      </c>
      <c r="AQ33" s="39">
        <v>20.022500000000001</v>
      </c>
      <c r="AR33" s="39">
        <v>15.0756</v>
      </c>
      <c r="AS33" s="39">
        <v>5.5568999999999997</v>
      </c>
    </row>
    <row r="34" spans="1:45" s="69" customFormat="1" x14ac:dyDescent="0.25">
      <c r="A34" s="124">
        <v>523</v>
      </c>
      <c r="B34" s="190" t="s">
        <v>334</v>
      </c>
      <c r="C34" s="38">
        <v>38422</v>
      </c>
      <c r="D34" s="39">
        <v>25507.2716</v>
      </c>
      <c r="E34" s="48">
        <v>1.59</v>
      </c>
      <c r="F34" s="39">
        <v>248.99</v>
      </c>
      <c r="G34" s="59" t="s">
        <v>335</v>
      </c>
      <c r="H34" s="59" t="s">
        <v>203</v>
      </c>
      <c r="I34" s="39">
        <v>-2.9883999999999999</v>
      </c>
      <c r="J34" s="39">
        <v>-3.5745</v>
      </c>
      <c r="K34" s="39">
        <v>-4.7146999999999997</v>
      </c>
      <c r="L34" s="39">
        <v>-6.5914000000000001</v>
      </c>
      <c r="M34" s="39">
        <v>1.1004</v>
      </c>
      <c r="N34" s="39">
        <v>15.0282</v>
      </c>
      <c r="O34" s="39">
        <v>40.220799999999997</v>
      </c>
      <c r="P34" s="39">
        <v>23.560700000000001</v>
      </c>
      <c r="Q34" s="39">
        <v>14.542400000000001</v>
      </c>
      <c r="R34" s="39">
        <v>24.644600000000001</v>
      </c>
      <c r="S34" s="39">
        <v>21.688800000000001</v>
      </c>
      <c r="T34" s="39">
        <v>15.5242</v>
      </c>
      <c r="U34" s="39">
        <v>17.6065</v>
      </c>
      <c r="V34" s="39">
        <v>17.789000000000001</v>
      </c>
      <c r="W34" s="47">
        <v>134</v>
      </c>
      <c r="X34" s="47">
        <v>118</v>
      </c>
      <c r="Y34" s="47">
        <v>131</v>
      </c>
      <c r="Z34" s="47">
        <v>109</v>
      </c>
      <c r="AA34" s="47">
        <v>63</v>
      </c>
      <c r="AB34" s="47">
        <v>33</v>
      </c>
      <c r="AC34" s="47">
        <v>61</v>
      </c>
      <c r="AD34" s="47">
        <v>83</v>
      </c>
      <c r="AE34" s="47">
        <v>72</v>
      </c>
      <c r="AF34" s="47">
        <v>55</v>
      </c>
      <c r="AG34" s="47">
        <v>38</v>
      </c>
      <c r="AH34" s="47">
        <v>35</v>
      </c>
      <c r="AI34" s="47">
        <v>9</v>
      </c>
      <c r="AJ34" s="47">
        <v>73</v>
      </c>
      <c r="AK34" s="39">
        <v>-3.4295999999999998</v>
      </c>
      <c r="AL34" s="39">
        <v>0.9123</v>
      </c>
      <c r="AM34" s="39">
        <v>16.502299999999998</v>
      </c>
      <c r="AN34" s="39">
        <v>0.9506</v>
      </c>
      <c r="AO34" s="39">
        <v>22773.506369999999</v>
      </c>
      <c r="AP34" s="39">
        <v>44.225900000000003</v>
      </c>
      <c r="AQ34" s="39">
        <v>37.039000000000001</v>
      </c>
      <c r="AR34" s="39">
        <v>14.991</v>
      </c>
      <c r="AS34" s="39">
        <v>3.7442000000000002</v>
      </c>
    </row>
    <row r="35" spans="1:45" s="69" customFormat="1" x14ac:dyDescent="0.25">
      <c r="A35" s="124">
        <v>526</v>
      </c>
      <c r="B35" s="190" t="s">
        <v>336</v>
      </c>
      <c r="C35" s="38">
        <v>37880</v>
      </c>
      <c r="D35" s="39">
        <v>13712.9851</v>
      </c>
      <c r="E35" s="48">
        <v>1.68</v>
      </c>
      <c r="F35" s="39">
        <v>328.98</v>
      </c>
      <c r="G35" s="59" t="s">
        <v>337</v>
      </c>
      <c r="H35" s="59" t="s">
        <v>203</v>
      </c>
      <c r="I35" s="39">
        <v>-1.6267</v>
      </c>
      <c r="J35" s="39">
        <v>-2.0834999999999999</v>
      </c>
      <c r="K35" s="39">
        <v>-3.1244000000000001</v>
      </c>
      <c r="L35" s="39">
        <v>-6.3215000000000003</v>
      </c>
      <c r="M35" s="39">
        <v>1.0349999999999999</v>
      </c>
      <c r="N35" s="39">
        <v>12.142099999999999</v>
      </c>
      <c r="O35" s="39">
        <v>34.497100000000003</v>
      </c>
      <c r="P35" s="39">
        <v>21.537299999999998</v>
      </c>
      <c r="Q35" s="39">
        <v>12.4336</v>
      </c>
      <c r="R35" s="39">
        <v>21.586600000000001</v>
      </c>
      <c r="S35" s="39">
        <v>19.0947</v>
      </c>
      <c r="T35" s="39">
        <v>15.571899999999999</v>
      </c>
      <c r="U35" s="39">
        <v>14.1295</v>
      </c>
      <c r="V35" s="39">
        <v>17.986899999999999</v>
      </c>
      <c r="W35" s="47">
        <v>24</v>
      </c>
      <c r="X35" s="47">
        <v>23</v>
      </c>
      <c r="Y35" s="47">
        <v>64</v>
      </c>
      <c r="Z35" s="47">
        <v>101</v>
      </c>
      <c r="AA35" s="47">
        <v>67</v>
      </c>
      <c r="AB35" s="47">
        <v>84</v>
      </c>
      <c r="AC35" s="47">
        <v>99</v>
      </c>
      <c r="AD35" s="47">
        <v>97</v>
      </c>
      <c r="AE35" s="47">
        <v>91</v>
      </c>
      <c r="AF35" s="47">
        <v>78</v>
      </c>
      <c r="AG35" s="47">
        <v>56</v>
      </c>
      <c r="AH35" s="47">
        <v>34</v>
      </c>
      <c r="AI35" s="47">
        <v>44</v>
      </c>
      <c r="AJ35" s="47">
        <v>72</v>
      </c>
      <c r="AK35" s="39">
        <v>-2.7913000000000001</v>
      </c>
      <c r="AL35" s="39">
        <v>0.87529999999999997</v>
      </c>
      <c r="AM35" s="39">
        <v>14.8116</v>
      </c>
      <c r="AN35" s="39">
        <v>0.96840000000000004</v>
      </c>
      <c r="AO35" s="39">
        <v>50547.893629999999</v>
      </c>
      <c r="AP35" s="39">
        <v>73.409700000000001</v>
      </c>
      <c r="AQ35" s="39">
        <v>15.2562</v>
      </c>
      <c r="AR35" s="39">
        <v>7.7877000000000001</v>
      </c>
      <c r="AS35" s="39">
        <v>3.5464000000000002</v>
      </c>
    </row>
    <row r="36" spans="1:45" s="69" customFormat="1" x14ac:dyDescent="0.25">
      <c r="A36" s="124">
        <v>45510</v>
      </c>
      <c r="B36" s="190" t="s">
        <v>338</v>
      </c>
      <c r="C36" s="38">
        <v>44333</v>
      </c>
      <c r="D36" s="39">
        <v>2647.4557</v>
      </c>
      <c r="E36" s="48">
        <v>1.93</v>
      </c>
      <c r="F36" s="39">
        <v>19.13</v>
      </c>
      <c r="G36" s="59" t="s">
        <v>339</v>
      </c>
      <c r="H36" s="59" t="s">
        <v>260</v>
      </c>
      <c r="I36" s="39">
        <v>-2.0983000000000001</v>
      </c>
      <c r="J36" s="39">
        <v>-2.3481000000000001</v>
      </c>
      <c r="K36" s="39">
        <v>-3.2372000000000001</v>
      </c>
      <c r="L36" s="39">
        <v>-6.4547999999999996</v>
      </c>
      <c r="M36" s="39">
        <v>4.0804999999999998</v>
      </c>
      <c r="N36" s="39">
        <v>14.072699999999999</v>
      </c>
      <c r="O36" s="39">
        <v>38.623199999999997</v>
      </c>
      <c r="P36" s="39">
        <v>23.713699999999999</v>
      </c>
      <c r="Q36" s="39">
        <v>16.128900000000002</v>
      </c>
      <c r="R36" s="39"/>
      <c r="S36" s="39"/>
      <c r="T36" s="39"/>
      <c r="U36" s="39"/>
      <c r="V36" s="39">
        <v>20.744599999999998</v>
      </c>
      <c r="W36" s="47">
        <v>74</v>
      </c>
      <c r="X36" s="47">
        <v>45</v>
      </c>
      <c r="Y36" s="47">
        <v>79</v>
      </c>
      <c r="Z36" s="47">
        <v>103</v>
      </c>
      <c r="AA36" s="47">
        <v>8</v>
      </c>
      <c r="AB36" s="47">
        <v>48</v>
      </c>
      <c r="AC36" s="47">
        <v>72</v>
      </c>
      <c r="AD36" s="47">
        <v>81</v>
      </c>
      <c r="AE36" s="47">
        <v>54</v>
      </c>
      <c r="AF36" s="47"/>
      <c r="AG36" s="47"/>
      <c r="AH36" s="47"/>
      <c r="AI36" s="47"/>
      <c r="AJ36" s="47">
        <v>43</v>
      </c>
      <c r="AK36" s="39">
        <v>0.38979999999999998</v>
      </c>
      <c r="AL36" s="39">
        <v>0.97919999999999996</v>
      </c>
      <c r="AM36" s="39">
        <v>13.571400000000001</v>
      </c>
      <c r="AN36" s="39">
        <v>0.90459999999999996</v>
      </c>
      <c r="AO36" s="39">
        <v>54695.227899999998</v>
      </c>
      <c r="AP36" s="39">
        <v>75.350499999999997</v>
      </c>
      <c r="AQ36" s="39">
        <v>12.5543</v>
      </c>
      <c r="AR36" s="39">
        <v>3.8639000000000001</v>
      </c>
      <c r="AS36" s="39">
        <v>8.2311999999999994</v>
      </c>
    </row>
    <row r="37" spans="1:45" s="69" customFormat="1" x14ac:dyDescent="0.25">
      <c r="A37" s="124">
        <v>46370</v>
      </c>
      <c r="B37" s="190" t="s">
        <v>340</v>
      </c>
      <c r="C37" s="38">
        <v>45135</v>
      </c>
      <c r="D37" s="39">
        <v>3711.3726999999999</v>
      </c>
      <c r="E37" s="48">
        <v>1.86</v>
      </c>
      <c r="F37" s="39">
        <v>14.09</v>
      </c>
      <c r="G37" s="59" t="s">
        <v>202</v>
      </c>
      <c r="H37" s="59" t="s">
        <v>260</v>
      </c>
      <c r="I37" s="39">
        <v>-2.1528</v>
      </c>
      <c r="J37" s="39">
        <v>-3.0282</v>
      </c>
      <c r="K37" s="39">
        <v>-3.427</v>
      </c>
      <c r="L37" s="39">
        <v>-6.1292</v>
      </c>
      <c r="M37" s="39">
        <v>0.78680000000000005</v>
      </c>
      <c r="N37" s="39">
        <v>14.8329</v>
      </c>
      <c r="O37" s="39">
        <v>39.229199999999999</v>
      </c>
      <c r="P37" s="39"/>
      <c r="Q37" s="39"/>
      <c r="R37" s="39"/>
      <c r="S37" s="39"/>
      <c r="T37" s="39"/>
      <c r="U37" s="39"/>
      <c r="V37" s="39">
        <v>31.740500000000001</v>
      </c>
      <c r="W37" s="47">
        <v>82</v>
      </c>
      <c r="X37" s="47">
        <v>87</v>
      </c>
      <c r="Y37" s="47">
        <v>92</v>
      </c>
      <c r="Z37" s="47">
        <v>83</v>
      </c>
      <c r="AA37" s="47">
        <v>74</v>
      </c>
      <c r="AB37" s="47">
        <v>37</v>
      </c>
      <c r="AC37" s="47">
        <v>69</v>
      </c>
      <c r="AD37" s="47"/>
      <c r="AE37" s="47"/>
      <c r="AF37" s="47"/>
      <c r="AG37" s="47"/>
      <c r="AH37" s="47"/>
      <c r="AI37" s="47"/>
      <c r="AJ37" s="47">
        <v>12</v>
      </c>
      <c r="AK37" s="39">
        <v>9.202</v>
      </c>
      <c r="AL37" s="39">
        <v>15.514699999999999</v>
      </c>
      <c r="AM37" s="39">
        <v>2.4340999999999999</v>
      </c>
      <c r="AN37" s="39">
        <v>0.74409999999999998</v>
      </c>
      <c r="AO37" s="39">
        <v>28339.04106</v>
      </c>
      <c r="AP37" s="39">
        <v>42.975499999999997</v>
      </c>
      <c r="AQ37" s="39">
        <v>25.6586</v>
      </c>
      <c r="AR37" s="39">
        <v>26.135300000000001</v>
      </c>
      <c r="AS37" s="39">
        <v>5.2306999999999997</v>
      </c>
    </row>
    <row r="38" spans="1:45" s="69" customFormat="1" x14ac:dyDescent="0.25">
      <c r="A38" s="124">
        <v>45802</v>
      </c>
      <c r="B38" s="190" t="s">
        <v>341</v>
      </c>
      <c r="C38" s="38">
        <v>44442</v>
      </c>
      <c r="D38" s="39">
        <v>1342.2617</v>
      </c>
      <c r="E38" s="48">
        <v>2.1</v>
      </c>
      <c r="F38" s="39">
        <v>18.190000000000001</v>
      </c>
      <c r="G38" s="59" t="s">
        <v>342</v>
      </c>
      <c r="H38" s="59" t="s">
        <v>260</v>
      </c>
      <c r="I38" s="39">
        <v>-1.9407000000000001</v>
      </c>
      <c r="J38" s="39">
        <v>-2.3092999999999999</v>
      </c>
      <c r="K38" s="39">
        <v>-3.0384000000000002</v>
      </c>
      <c r="L38" s="39">
        <v>-6.5262000000000002</v>
      </c>
      <c r="M38" s="39">
        <v>0.22040000000000001</v>
      </c>
      <c r="N38" s="39">
        <v>12.0764</v>
      </c>
      <c r="O38" s="39">
        <v>37.802999999999997</v>
      </c>
      <c r="P38" s="39">
        <v>27.215699999999998</v>
      </c>
      <c r="Q38" s="39">
        <v>20.0412</v>
      </c>
      <c r="R38" s="39"/>
      <c r="S38" s="39"/>
      <c r="T38" s="39"/>
      <c r="U38" s="39"/>
      <c r="V38" s="39">
        <v>20.971900000000002</v>
      </c>
      <c r="W38" s="47">
        <v>55</v>
      </c>
      <c r="X38" s="47">
        <v>42</v>
      </c>
      <c r="Y38" s="47">
        <v>59</v>
      </c>
      <c r="Z38" s="47">
        <v>107</v>
      </c>
      <c r="AA38" s="47">
        <v>86</v>
      </c>
      <c r="AB38" s="47">
        <v>86</v>
      </c>
      <c r="AC38" s="47">
        <v>81</v>
      </c>
      <c r="AD38" s="47">
        <v>53</v>
      </c>
      <c r="AE38" s="47">
        <v>19</v>
      </c>
      <c r="AF38" s="47"/>
      <c r="AG38" s="47"/>
      <c r="AH38" s="47"/>
      <c r="AI38" s="47"/>
      <c r="AJ38" s="47">
        <v>40</v>
      </c>
      <c r="AK38" s="39">
        <v>7.9950000000000001</v>
      </c>
      <c r="AL38" s="39">
        <v>1.7101</v>
      </c>
      <c r="AM38" s="39">
        <v>12.5716</v>
      </c>
      <c r="AN38" s="39">
        <v>0.83889999999999998</v>
      </c>
      <c r="AO38" s="39">
        <v>46198.754869999997</v>
      </c>
      <c r="AP38" s="39">
        <v>63.570799999999998</v>
      </c>
      <c r="AQ38" s="39">
        <v>9.8301999999999996</v>
      </c>
      <c r="AR38" s="39">
        <v>21.8764</v>
      </c>
      <c r="AS38" s="39">
        <v>4.7225999999999999</v>
      </c>
    </row>
    <row r="39" spans="1:45" s="69" customFormat="1" x14ac:dyDescent="0.25">
      <c r="A39" s="124">
        <v>716</v>
      </c>
      <c r="B39" s="190" t="s">
        <v>343</v>
      </c>
      <c r="C39" s="38">
        <v>36662</v>
      </c>
      <c r="D39" s="39">
        <v>14485.566699999999</v>
      </c>
      <c r="E39" s="48">
        <v>1.71</v>
      </c>
      <c r="F39" s="39">
        <v>609.78899999999999</v>
      </c>
      <c r="G39" s="59" t="s">
        <v>344</v>
      </c>
      <c r="H39" s="59" t="s">
        <v>206</v>
      </c>
      <c r="I39" s="39">
        <v>-1.6848000000000001</v>
      </c>
      <c r="J39" s="39">
        <v>-2.3117000000000001</v>
      </c>
      <c r="K39" s="39">
        <v>-3.0089999999999999</v>
      </c>
      <c r="L39" s="39">
        <v>-5.2778</v>
      </c>
      <c r="M39" s="39">
        <v>0.34670000000000001</v>
      </c>
      <c r="N39" s="39">
        <v>16.534500000000001</v>
      </c>
      <c r="O39" s="39">
        <v>45.7776</v>
      </c>
      <c r="P39" s="39">
        <v>30.3491</v>
      </c>
      <c r="Q39" s="39">
        <v>18.024100000000001</v>
      </c>
      <c r="R39" s="39">
        <v>27.727499999999999</v>
      </c>
      <c r="S39" s="39">
        <v>21.821100000000001</v>
      </c>
      <c r="T39" s="39">
        <v>16.070900000000002</v>
      </c>
      <c r="U39" s="39">
        <v>16.551400000000001</v>
      </c>
      <c r="V39" s="39">
        <v>18.3017</v>
      </c>
      <c r="W39" s="47">
        <v>27</v>
      </c>
      <c r="X39" s="47">
        <v>43</v>
      </c>
      <c r="Y39" s="47">
        <v>54</v>
      </c>
      <c r="Z39" s="47">
        <v>35</v>
      </c>
      <c r="AA39" s="47">
        <v>84</v>
      </c>
      <c r="AB39" s="47">
        <v>17</v>
      </c>
      <c r="AC39" s="47">
        <v>27</v>
      </c>
      <c r="AD39" s="47">
        <v>26</v>
      </c>
      <c r="AE39" s="47">
        <v>34</v>
      </c>
      <c r="AF39" s="47">
        <v>30</v>
      </c>
      <c r="AG39" s="47">
        <v>37</v>
      </c>
      <c r="AH39" s="47">
        <v>29</v>
      </c>
      <c r="AI39" s="47">
        <v>14</v>
      </c>
      <c r="AJ39" s="47">
        <v>70</v>
      </c>
      <c r="AK39" s="39">
        <v>-2.9287000000000001</v>
      </c>
      <c r="AL39" s="39">
        <v>0.96160000000000001</v>
      </c>
      <c r="AM39" s="39">
        <v>18.7225</v>
      </c>
      <c r="AN39" s="39">
        <v>1.0765</v>
      </c>
      <c r="AO39" s="39">
        <v>31425.43922</v>
      </c>
      <c r="AP39" s="39">
        <v>50.700099999999999</v>
      </c>
      <c r="AQ39" s="39">
        <v>36.048299999999998</v>
      </c>
      <c r="AR39" s="39">
        <v>10.3604</v>
      </c>
      <c r="AS39" s="39">
        <v>2.8912</v>
      </c>
    </row>
    <row r="40" spans="1:45" s="69" customFormat="1" x14ac:dyDescent="0.25">
      <c r="A40" s="124">
        <v>8463</v>
      </c>
      <c r="B40" s="190" t="s">
        <v>345</v>
      </c>
      <c r="C40" s="38">
        <v>40339</v>
      </c>
      <c r="D40" s="39">
        <v>2703.9762999999998</v>
      </c>
      <c r="E40" s="48">
        <v>2.0099999999999998</v>
      </c>
      <c r="F40" s="39">
        <v>53.662999999999997</v>
      </c>
      <c r="G40" s="59" t="s">
        <v>346</v>
      </c>
      <c r="H40" s="59" t="s">
        <v>206</v>
      </c>
      <c r="I40" s="39">
        <v>-1.3293999999999999</v>
      </c>
      <c r="J40" s="39">
        <v>-2.0748000000000002</v>
      </c>
      <c r="K40" s="39">
        <v>-3.0286</v>
      </c>
      <c r="L40" s="39">
        <v>-4.7142999999999997</v>
      </c>
      <c r="M40" s="39">
        <v>3.4527000000000001</v>
      </c>
      <c r="N40" s="39">
        <v>18.085999999999999</v>
      </c>
      <c r="O40" s="39">
        <v>40.350499999999997</v>
      </c>
      <c r="P40" s="39">
        <v>25.8568</v>
      </c>
      <c r="Q40" s="39">
        <v>15.940200000000001</v>
      </c>
      <c r="R40" s="39">
        <v>22.085799999999999</v>
      </c>
      <c r="S40" s="39">
        <v>16.943899999999999</v>
      </c>
      <c r="T40" s="39">
        <v>13.1915</v>
      </c>
      <c r="U40" s="39">
        <v>13.494400000000001</v>
      </c>
      <c r="V40" s="39">
        <v>12.390499999999999</v>
      </c>
      <c r="W40" s="47">
        <v>12</v>
      </c>
      <c r="X40" s="47">
        <v>22</v>
      </c>
      <c r="Y40" s="47">
        <v>58</v>
      </c>
      <c r="Z40" s="47">
        <v>15</v>
      </c>
      <c r="AA40" s="47">
        <v>16</v>
      </c>
      <c r="AB40" s="47">
        <v>8</v>
      </c>
      <c r="AC40" s="47">
        <v>56</v>
      </c>
      <c r="AD40" s="47">
        <v>62</v>
      </c>
      <c r="AE40" s="47">
        <v>57</v>
      </c>
      <c r="AF40" s="47">
        <v>73</v>
      </c>
      <c r="AG40" s="47">
        <v>70</v>
      </c>
      <c r="AH40" s="47">
        <v>57</v>
      </c>
      <c r="AI40" s="47">
        <v>49</v>
      </c>
      <c r="AJ40" s="47">
        <v>129</v>
      </c>
      <c r="AK40" s="39">
        <v>-4.5986000000000002</v>
      </c>
      <c r="AL40" s="39">
        <v>0.74719999999999998</v>
      </c>
      <c r="AM40" s="39">
        <v>17.644200000000001</v>
      </c>
      <c r="AN40" s="39">
        <v>1.0923</v>
      </c>
      <c r="AO40" s="39">
        <v>25489.36665</v>
      </c>
      <c r="AP40" s="39">
        <v>48.531500000000001</v>
      </c>
      <c r="AQ40" s="39">
        <v>26.036300000000001</v>
      </c>
      <c r="AR40" s="39">
        <v>18.407699999999998</v>
      </c>
      <c r="AS40" s="39">
        <v>7.0244999999999997</v>
      </c>
    </row>
    <row r="41" spans="1:45" s="69" customFormat="1" x14ac:dyDescent="0.25">
      <c r="A41" s="124">
        <v>48040</v>
      </c>
      <c r="B41" s="190" t="s">
        <v>347</v>
      </c>
      <c r="C41" s="38">
        <v>45321</v>
      </c>
      <c r="D41" s="39">
        <v>1663.7005999999999</v>
      </c>
      <c r="E41" s="48">
        <v>2.0499999999999998</v>
      </c>
      <c r="F41" s="39">
        <v>12.23</v>
      </c>
      <c r="G41" s="59" t="s">
        <v>348</v>
      </c>
      <c r="H41" s="59" t="s">
        <v>349</v>
      </c>
      <c r="I41" s="39">
        <v>-3.0750000000000002</v>
      </c>
      <c r="J41" s="39">
        <v>-4.0860000000000003</v>
      </c>
      <c r="K41" s="39">
        <v>-3.5413000000000001</v>
      </c>
      <c r="L41" s="39">
        <v>-4.9875999999999996</v>
      </c>
      <c r="M41" s="39">
        <v>1.2165999999999999</v>
      </c>
      <c r="N41" s="39">
        <v>17.055900000000001</v>
      </c>
      <c r="O41" s="39"/>
      <c r="P41" s="39"/>
      <c r="Q41" s="39"/>
      <c r="R41" s="39"/>
      <c r="S41" s="39"/>
      <c r="T41" s="39"/>
      <c r="U41" s="39"/>
      <c r="V41" s="39">
        <v>22.3</v>
      </c>
      <c r="W41" s="47">
        <v>135</v>
      </c>
      <c r="X41" s="47">
        <v>133</v>
      </c>
      <c r="Y41" s="47">
        <v>100</v>
      </c>
      <c r="Z41" s="47">
        <v>21</v>
      </c>
      <c r="AA41" s="47">
        <v>61</v>
      </c>
      <c r="AB41" s="47">
        <v>15</v>
      </c>
      <c r="AC41" s="47"/>
      <c r="AD41" s="47"/>
      <c r="AE41" s="47"/>
      <c r="AF41" s="47"/>
      <c r="AG41" s="47"/>
      <c r="AH41" s="47"/>
      <c r="AI41" s="47"/>
      <c r="AJ41" s="47">
        <v>33</v>
      </c>
      <c r="AK41" s="39"/>
      <c r="AL41" s="39"/>
      <c r="AM41" s="39"/>
      <c r="AN41" s="39"/>
      <c r="AO41" s="39">
        <v>16113.81631</v>
      </c>
      <c r="AP41" s="39">
        <v>24.641200000000001</v>
      </c>
      <c r="AQ41" s="39">
        <v>26.4039</v>
      </c>
      <c r="AR41" s="39">
        <v>41.978499999999997</v>
      </c>
      <c r="AS41" s="39">
        <v>6.9763000000000002</v>
      </c>
    </row>
    <row r="42" spans="1:45" s="69" customFormat="1" x14ac:dyDescent="0.25">
      <c r="A42" s="124">
        <v>44293</v>
      </c>
      <c r="B42" s="190" t="s">
        <v>350</v>
      </c>
      <c r="C42" s="38">
        <v>44175</v>
      </c>
      <c r="D42" s="39">
        <v>940.09939999999995</v>
      </c>
      <c r="E42" s="48">
        <v>1.7</v>
      </c>
      <c r="F42" s="39">
        <v>20.736000000000001</v>
      </c>
      <c r="G42" s="59" t="s">
        <v>351</v>
      </c>
      <c r="H42" s="59" t="s">
        <v>349</v>
      </c>
      <c r="I42" s="39">
        <v>-2.3544999999999998</v>
      </c>
      <c r="J42" s="39">
        <v>-2.9441000000000002</v>
      </c>
      <c r="K42" s="39">
        <v>-2.9077000000000002</v>
      </c>
      <c r="L42" s="39">
        <v>-3.0303</v>
      </c>
      <c r="M42" s="39">
        <v>2.8673000000000002</v>
      </c>
      <c r="N42" s="39">
        <v>13.7591</v>
      </c>
      <c r="O42" s="39">
        <v>39.542400000000001</v>
      </c>
      <c r="P42" s="39">
        <v>27.148700000000002</v>
      </c>
      <c r="Q42" s="39">
        <v>15.959</v>
      </c>
      <c r="R42" s="39"/>
      <c r="S42" s="39"/>
      <c r="T42" s="39"/>
      <c r="U42" s="39"/>
      <c r="V42" s="39">
        <v>20.729900000000001</v>
      </c>
      <c r="W42" s="47">
        <v>98</v>
      </c>
      <c r="X42" s="47">
        <v>86</v>
      </c>
      <c r="Y42" s="47">
        <v>46</v>
      </c>
      <c r="Z42" s="47">
        <v>2</v>
      </c>
      <c r="AA42" s="47">
        <v>22</v>
      </c>
      <c r="AB42" s="47">
        <v>54</v>
      </c>
      <c r="AC42" s="47">
        <v>68</v>
      </c>
      <c r="AD42" s="47">
        <v>54</v>
      </c>
      <c r="AE42" s="47">
        <v>56</v>
      </c>
      <c r="AF42" s="47"/>
      <c r="AG42" s="47"/>
      <c r="AH42" s="47"/>
      <c r="AI42" s="47"/>
      <c r="AJ42" s="47">
        <v>44</v>
      </c>
      <c r="AK42" s="39">
        <v>-2.0375999999999999</v>
      </c>
      <c r="AL42" s="39">
        <v>0.84470000000000001</v>
      </c>
      <c r="AM42" s="39">
        <v>15.0776</v>
      </c>
      <c r="AN42" s="39">
        <v>1.0239</v>
      </c>
      <c r="AO42" s="39">
        <v>30756.43837</v>
      </c>
      <c r="AP42" s="39">
        <v>44.430700000000002</v>
      </c>
      <c r="AQ42" s="39">
        <v>6.7005999999999997</v>
      </c>
      <c r="AR42" s="39">
        <v>15.3667</v>
      </c>
      <c r="AS42" s="39">
        <v>33.502000000000002</v>
      </c>
    </row>
    <row r="43" spans="1:45" s="69" customFormat="1" x14ac:dyDescent="0.25">
      <c r="A43" s="124">
        <v>31778</v>
      </c>
      <c r="B43" s="190" t="s">
        <v>352</v>
      </c>
      <c r="C43" s="38">
        <v>42038</v>
      </c>
      <c r="D43" s="39">
        <v>2439.3445000000002</v>
      </c>
      <c r="E43" s="48">
        <v>1.96</v>
      </c>
      <c r="F43" s="39">
        <v>38.130000000000003</v>
      </c>
      <c r="G43" s="59" t="s">
        <v>353</v>
      </c>
      <c r="H43" s="59" t="s">
        <v>188</v>
      </c>
      <c r="I43" s="39">
        <v>-1.8987000000000001</v>
      </c>
      <c r="J43" s="39">
        <v>-2.4009</v>
      </c>
      <c r="K43" s="39">
        <v>-3.3925000000000001</v>
      </c>
      <c r="L43" s="39">
        <v>-6.1207000000000003</v>
      </c>
      <c r="M43" s="39">
        <v>2.0528</v>
      </c>
      <c r="N43" s="39">
        <v>16.3032</v>
      </c>
      <c r="O43" s="39">
        <v>46.715899999999998</v>
      </c>
      <c r="P43" s="39">
        <v>28.230499999999999</v>
      </c>
      <c r="Q43" s="39">
        <v>17.7666</v>
      </c>
      <c r="R43" s="39">
        <v>26.589700000000001</v>
      </c>
      <c r="S43" s="39">
        <v>21.0106</v>
      </c>
      <c r="T43" s="39">
        <v>16.062200000000001</v>
      </c>
      <c r="U43" s="39"/>
      <c r="V43" s="39">
        <v>14.7486</v>
      </c>
      <c r="W43" s="47">
        <v>53</v>
      </c>
      <c r="X43" s="47">
        <v>47</v>
      </c>
      <c r="Y43" s="47">
        <v>89</v>
      </c>
      <c r="Z43" s="47">
        <v>81</v>
      </c>
      <c r="AA43" s="47">
        <v>37</v>
      </c>
      <c r="AB43" s="47">
        <v>20</v>
      </c>
      <c r="AC43" s="47">
        <v>19</v>
      </c>
      <c r="AD43" s="47">
        <v>44</v>
      </c>
      <c r="AE43" s="47">
        <v>36</v>
      </c>
      <c r="AF43" s="47">
        <v>41</v>
      </c>
      <c r="AG43" s="47">
        <v>45</v>
      </c>
      <c r="AH43" s="47">
        <v>30</v>
      </c>
      <c r="AI43" s="47"/>
      <c r="AJ43" s="47">
        <v>110</v>
      </c>
      <c r="AK43" s="39">
        <v>-0.79100000000000004</v>
      </c>
      <c r="AL43" s="39">
        <v>1.0051000000000001</v>
      </c>
      <c r="AM43" s="39">
        <v>17.226800000000001</v>
      </c>
      <c r="AN43" s="39">
        <v>1.1121000000000001</v>
      </c>
      <c r="AO43" s="39">
        <v>43649.782169999999</v>
      </c>
      <c r="AP43" s="39">
        <v>69.671300000000002</v>
      </c>
      <c r="AQ43" s="39">
        <v>17.288399999999999</v>
      </c>
      <c r="AR43" s="39">
        <v>9.1725999999999992</v>
      </c>
      <c r="AS43" s="39">
        <v>3.8677000000000001</v>
      </c>
    </row>
    <row r="44" spans="1:45" s="69" customFormat="1" x14ac:dyDescent="0.25">
      <c r="A44" s="124">
        <v>46055</v>
      </c>
      <c r="B44" s="190" t="s">
        <v>354</v>
      </c>
      <c r="C44" s="38">
        <v>44774</v>
      </c>
      <c r="D44" s="39">
        <v>930.85730000000001</v>
      </c>
      <c r="E44" s="48">
        <v>2.2200000000000002</v>
      </c>
      <c r="F44" s="39">
        <v>16.38</v>
      </c>
      <c r="G44" s="59" t="s">
        <v>355</v>
      </c>
      <c r="H44" s="59" t="s">
        <v>188</v>
      </c>
      <c r="I44" s="39">
        <v>-1.8162</v>
      </c>
      <c r="J44" s="39">
        <v>-2.3256000000000001</v>
      </c>
      <c r="K44" s="39">
        <v>-2.8931</v>
      </c>
      <c r="L44" s="39">
        <v>-6.0888</v>
      </c>
      <c r="M44" s="39">
        <v>1.8149999999999999</v>
      </c>
      <c r="N44" s="39">
        <v>15.6126</v>
      </c>
      <c r="O44" s="39">
        <v>41.941099999999999</v>
      </c>
      <c r="P44" s="39">
        <v>26.228100000000001</v>
      </c>
      <c r="Q44" s="39"/>
      <c r="R44" s="39"/>
      <c r="S44" s="39"/>
      <c r="T44" s="39"/>
      <c r="U44" s="39"/>
      <c r="V44" s="39">
        <v>24.732900000000001</v>
      </c>
      <c r="W44" s="47">
        <v>43</v>
      </c>
      <c r="X44" s="47">
        <v>44</v>
      </c>
      <c r="Y44" s="47">
        <v>45</v>
      </c>
      <c r="Z44" s="47">
        <v>77</v>
      </c>
      <c r="AA44" s="47">
        <v>47</v>
      </c>
      <c r="AB44" s="47">
        <v>27</v>
      </c>
      <c r="AC44" s="47">
        <v>45</v>
      </c>
      <c r="AD44" s="47">
        <v>59</v>
      </c>
      <c r="AE44" s="47"/>
      <c r="AF44" s="47"/>
      <c r="AG44" s="47"/>
      <c r="AH44" s="47"/>
      <c r="AI44" s="47"/>
      <c r="AJ44" s="47">
        <v>26</v>
      </c>
      <c r="AK44" s="39">
        <v>1.3298000000000001</v>
      </c>
      <c r="AL44" s="39">
        <v>2.4165000000000001</v>
      </c>
      <c r="AM44" s="39">
        <v>11.121499999999999</v>
      </c>
      <c r="AN44" s="39">
        <v>0.98040000000000005</v>
      </c>
      <c r="AO44" s="39">
        <v>46814.999680000001</v>
      </c>
      <c r="AP44" s="39">
        <v>73.556700000000006</v>
      </c>
      <c r="AQ44" s="39">
        <v>18.290800000000001</v>
      </c>
      <c r="AR44" s="39">
        <v>4.0898000000000003</v>
      </c>
      <c r="AS44" s="39">
        <v>4.0628000000000002</v>
      </c>
    </row>
    <row r="45" spans="1:45" s="69" customFormat="1" x14ac:dyDescent="0.25">
      <c r="A45" s="124">
        <v>1956</v>
      </c>
      <c r="B45" s="190" t="s">
        <v>356</v>
      </c>
      <c r="C45" s="38">
        <v>39247</v>
      </c>
      <c r="D45" s="39">
        <v>3780.9065000000001</v>
      </c>
      <c r="E45" s="48">
        <v>1.87</v>
      </c>
      <c r="F45" s="39">
        <v>86.061000000000007</v>
      </c>
      <c r="G45" s="59" t="s">
        <v>357</v>
      </c>
      <c r="H45" s="59" t="s">
        <v>188</v>
      </c>
      <c r="I45" s="39">
        <v>-1.6839</v>
      </c>
      <c r="J45" s="39">
        <v>-2.2233999999999998</v>
      </c>
      <c r="K45" s="39">
        <v>-2.4716</v>
      </c>
      <c r="L45" s="39">
        <v>-5.4814999999999996</v>
      </c>
      <c r="M45" s="39">
        <v>2.4487000000000001</v>
      </c>
      <c r="N45" s="39">
        <v>16.404</v>
      </c>
      <c r="O45" s="39">
        <v>41.645499999999998</v>
      </c>
      <c r="P45" s="39">
        <v>26.502600000000001</v>
      </c>
      <c r="Q45" s="39">
        <v>17.2867</v>
      </c>
      <c r="R45" s="39">
        <v>26.631900000000002</v>
      </c>
      <c r="S45" s="39">
        <v>21.868500000000001</v>
      </c>
      <c r="T45" s="39">
        <v>16.7621</v>
      </c>
      <c r="U45" s="39">
        <v>15.6904</v>
      </c>
      <c r="V45" s="39">
        <v>13.1881</v>
      </c>
      <c r="W45" s="47">
        <v>26</v>
      </c>
      <c r="X45" s="47">
        <v>37</v>
      </c>
      <c r="Y45" s="47">
        <v>23</v>
      </c>
      <c r="Z45" s="47">
        <v>47</v>
      </c>
      <c r="AA45" s="47">
        <v>26</v>
      </c>
      <c r="AB45" s="47">
        <v>19</v>
      </c>
      <c r="AC45" s="47">
        <v>48</v>
      </c>
      <c r="AD45" s="47">
        <v>57</v>
      </c>
      <c r="AE45" s="47">
        <v>43</v>
      </c>
      <c r="AF45" s="47">
        <v>38</v>
      </c>
      <c r="AG45" s="47">
        <v>36</v>
      </c>
      <c r="AH45" s="47">
        <v>20</v>
      </c>
      <c r="AI45" s="47">
        <v>22</v>
      </c>
      <c r="AJ45" s="47">
        <v>125</v>
      </c>
      <c r="AK45" s="39">
        <v>-1.6153999999999999</v>
      </c>
      <c r="AL45" s="39">
        <v>1.0413000000000001</v>
      </c>
      <c r="AM45" s="39">
        <v>16.497199999999999</v>
      </c>
      <c r="AN45" s="39">
        <v>0.96660000000000001</v>
      </c>
      <c r="AO45" s="39">
        <v>29393.738000000001</v>
      </c>
      <c r="AP45" s="39">
        <v>48.3645</v>
      </c>
      <c r="AQ45" s="39">
        <v>36.336500000000001</v>
      </c>
      <c r="AR45" s="39">
        <v>12.9703</v>
      </c>
      <c r="AS45" s="39">
        <v>2.3287</v>
      </c>
    </row>
    <row r="46" spans="1:45" s="69" customFormat="1" x14ac:dyDescent="0.25">
      <c r="A46" s="124">
        <v>48147</v>
      </c>
      <c r="B46" s="190" t="s">
        <v>358</v>
      </c>
      <c r="C46" s="38">
        <v>45224</v>
      </c>
      <c r="D46" s="39">
        <v>2511.6370000000002</v>
      </c>
      <c r="E46" s="48">
        <v>1.91</v>
      </c>
      <c r="F46" s="39">
        <v>15.130100000000001</v>
      </c>
      <c r="G46" s="59" t="s">
        <v>355</v>
      </c>
      <c r="H46" s="59" t="s">
        <v>188</v>
      </c>
      <c r="I46" s="39">
        <v>-2.1528999999999998</v>
      </c>
      <c r="J46" s="39">
        <v>-2.7810000000000001</v>
      </c>
      <c r="K46" s="39">
        <v>-3.2862</v>
      </c>
      <c r="L46" s="39">
        <v>-5.5213000000000001</v>
      </c>
      <c r="M46" s="39">
        <v>3.7082000000000002</v>
      </c>
      <c r="N46" s="39">
        <v>17.941299999999998</v>
      </c>
      <c r="O46" s="39"/>
      <c r="P46" s="39"/>
      <c r="Q46" s="39"/>
      <c r="R46" s="39"/>
      <c r="S46" s="39"/>
      <c r="T46" s="39"/>
      <c r="U46" s="39"/>
      <c r="V46" s="39">
        <v>51.301000000000002</v>
      </c>
      <c r="W46" s="47">
        <v>83</v>
      </c>
      <c r="X46" s="47">
        <v>72</v>
      </c>
      <c r="Y46" s="47">
        <v>83</v>
      </c>
      <c r="Z46" s="47">
        <v>51</v>
      </c>
      <c r="AA46" s="47">
        <v>10</v>
      </c>
      <c r="AB46" s="47">
        <v>10</v>
      </c>
      <c r="AC46" s="47"/>
      <c r="AD46" s="47"/>
      <c r="AE46" s="47"/>
      <c r="AF46" s="47"/>
      <c r="AG46" s="47"/>
      <c r="AH46" s="47"/>
      <c r="AI46" s="47"/>
      <c r="AJ46" s="47">
        <v>1</v>
      </c>
      <c r="AK46" s="39"/>
      <c r="AL46" s="39"/>
      <c r="AM46" s="39"/>
      <c r="AN46" s="39"/>
      <c r="AO46" s="39">
        <v>26097.956419999999</v>
      </c>
      <c r="AP46" s="39">
        <v>45.962000000000003</v>
      </c>
      <c r="AQ46" s="39">
        <v>25.2346</v>
      </c>
      <c r="AR46" s="39">
        <v>24.936800000000002</v>
      </c>
      <c r="AS46" s="39">
        <v>3.8666</v>
      </c>
    </row>
    <row r="47" spans="1:45" s="69" customFormat="1" x14ac:dyDescent="0.25">
      <c r="A47" s="124">
        <v>933</v>
      </c>
      <c r="B47" s="190" t="s">
        <v>359</v>
      </c>
      <c r="C47" s="38">
        <v>38413</v>
      </c>
      <c r="D47" s="39">
        <v>3797.5744</v>
      </c>
      <c r="E47" s="48">
        <v>1.99</v>
      </c>
      <c r="F47" s="39">
        <v>184.58770000000001</v>
      </c>
      <c r="G47" s="59" t="s">
        <v>360</v>
      </c>
      <c r="H47" s="59" t="s">
        <v>211</v>
      </c>
      <c r="I47" s="39">
        <v>-2.5969000000000002</v>
      </c>
      <c r="J47" s="39">
        <v>-3.6827999999999999</v>
      </c>
      <c r="K47" s="39">
        <v>-3.4056999999999999</v>
      </c>
      <c r="L47" s="39">
        <v>-6.8993000000000002</v>
      </c>
      <c r="M47" s="39">
        <v>1.5979000000000001</v>
      </c>
      <c r="N47" s="39">
        <v>16.053100000000001</v>
      </c>
      <c r="O47" s="39">
        <v>36.721400000000003</v>
      </c>
      <c r="P47" s="39">
        <v>24.292200000000001</v>
      </c>
      <c r="Q47" s="39">
        <v>12.9101</v>
      </c>
      <c r="R47" s="39">
        <v>25.348700000000001</v>
      </c>
      <c r="S47" s="39">
        <v>18.921900000000001</v>
      </c>
      <c r="T47" s="39">
        <v>13.310700000000001</v>
      </c>
      <c r="U47" s="39">
        <v>12.968</v>
      </c>
      <c r="V47" s="39">
        <v>15.988</v>
      </c>
      <c r="W47" s="47">
        <v>120</v>
      </c>
      <c r="X47" s="47">
        <v>123</v>
      </c>
      <c r="Y47" s="47">
        <v>91</v>
      </c>
      <c r="Z47" s="47">
        <v>119</v>
      </c>
      <c r="AA47" s="47">
        <v>52</v>
      </c>
      <c r="AB47" s="47">
        <v>22</v>
      </c>
      <c r="AC47" s="47">
        <v>87</v>
      </c>
      <c r="AD47" s="47">
        <v>74</v>
      </c>
      <c r="AE47" s="47">
        <v>88</v>
      </c>
      <c r="AF47" s="47">
        <v>48</v>
      </c>
      <c r="AG47" s="47">
        <v>57</v>
      </c>
      <c r="AH47" s="47">
        <v>55</v>
      </c>
      <c r="AI47" s="47">
        <v>54</v>
      </c>
      <c r="AJ47" s="47">
        <v>89</v>
      </c>
      <c r="AK47" s="39">
        <v>-4.9718</v>
      </c>
      <c r="AL47" s="39">
        <v>0.82979999999999998</v>
      </c>
      <c r="AM47" s="39">
        <v>17.3888</v>
      </c>
      <c r="AN47" s="39">
        <v>0.99880000000000002</v>
      </c>
      <c r="AO47" s="39">
        <v>24582.738730000001</v>
      </c>
      <c r="AP47" s="39">
        <v>49.875500000000002</v>
      </c>
      <c r="AQ47" s="39">
        <v>37.176600000000001</v>
      </c>
      <c r="AR47" s="39">
        <v>9.2338000000000005</v>
      </c>
      <c r="AS47" s="39">
        <v>3.7141000000000002</v>
      </c>
    </row>
    <row r="48" spans="1:45" s="69" customFormat="1" x14ac:dyDescent="0.25">
      <c r="A48" s="124">
        <v>950</v>
      </c>
      <c r="B48" s="190" t="s">
        <v>361</v>
      </c>
      <c r="C48" s="38">
        <v>34606</v>
      </c>
      <c r="D48" s="39">
        <v>18251.575499999999</v>
      </c>
      <c r="E48" s="48">
        <v>1.71</v>
      </c>
      <c r="F48" s="39">
        <v>1616.2945</v>
      </c>
      <c r="G48" s="59" t="s">
        <v>362</v>
      </c>
      <c r="H48" s="59" t="s">
        <v>211</v>
      </c>
      <c r="I48" s="39">
        <v>-1.7270000000000001</v>
      </c>
      <c r="J48" s="39">
        <v>-1.9716</v>
      </c>
      <c r="K48" s="39">
        <v>-1.9429000000000001</v>
      </c>
      <c r="L48" s="39">
        <v>-5.4943</v>
      </c>
      <c r="M48" s="39">
        <v>1.2054</v>
      </c>
      <c r="N48" s="39">
        <v>13.0426</v>
      </c>
      <c r="O48" s="39">
        <v>39.590000000000003</v>
      </c>
      <c r="P48" s="39">
        <v>27.651800000000001</v>
      </c>
      <c r="Q48" s="39">
        <v>17.6661</v>
      </c>
      <c r="R48" s="39">
        <v>29.381699999999999</v>
      </c>
      <c r="S48" s="39">
        <v>23.400400000000001</v>
      </c>
      <c r="T48" s="39">
        <v>16.22</v>
      </c>
      <c r="U48" s="39">
        <v>15.5306</v>
      </c>
      <c r="V48" s="39">
        <v>18.412099999999999</v>
      </c>
      <c r="W48" s="47">
        <v>34</v>
      </c>
      <c r="X48" s="47">
        <v>16</v>
      </c>
      <c r="Y48" s="47">
        <v>11</v>
      </c>
      <c r="Z48" s="47">
        <v>49</v>
      </c>
      <c r="AA48" s="47">
        <v>62</v>
      </c>
      <c r="AB48" s="47">
        <v>68</v>
      </c>
      <c r="AC48" s="47">
        <v>66</v>
      </c>
      <c r="AD48" s="47">
        <v>48</v>
      </c>
      <c r="AE48" s="47">
        <v>38</v>
      </c>
      <c r="AF48" s="47">
        <v>24</v>
      </c>
      <c r="AG48" s="47">
        <v>22</v>
      </c>
      <c r="AH48" s="47">
        <v>24</v>
      </c>
      <c r="AI48" s="47">
        <v>26</v>
      </c>
      <c r="AJ48" s="47">
        <v>68</v>
      </c>
      <c r="AK48" s="39">
        <v>1.4123000000000001</v>
      </c>
      <c r="AL48" s="39">
        <v>1.139</v>
      </c>
      <c r="AM48" s="39">
        <v>17.219000000000001</v>
      </c>
      <c r="AN48" s="39">
        <v>1.1179999999999999</v>
      </c>
      <c r="AO48" s="39">
        <v>49218.959499999997</v>
      </c>
      <c r="AP48" s="39">
        <v>70.224999999999994</v>
      </c>
      <c r="AQ48" s="39">
        <v>15.468500000000001</v>
      </c>
      <c r="AR48" s="39">
        <v>10.1798</v>
      </c>
      <c r="AS48" s="39">
        <v>4.1265999999999998</v>
      </c>
    </row>
    <row r="49" spans="1:45" s="69" customFormat="1" x14ac:dyDescent="0.25">
      <c r="A49" s="124">
        <v>938</v>
      </c>
      <c r="B49" s="190" t="s">
        <v>363</v>
      </c>
      <c r="C49" s="38">
        <v>39289</v>
      </c>
      <c r="D49" s="39">
        <v>13050.180200000001</v>
      </c>
      <c r="E49" s="48">
        <v>1.75</v>
      </c>
      <c r="F49" s="39">
        <v>106.6044</v>
      </c>
      <c r="G49" s="59" t="s">
        <v>364</v>
      </c>
      <c r="H49" s="59" t="s">
        <v>211</v>
      </c>
      <c r="I49" s="39">
        <v>-2.0165000000000002</v>
      </c>
      <c r="J49" s="39">
        <v>-2.2549000000000001</v>
      </c>
      <c r="K49" s="39">
        <v>-3.0910000000000002</v>
      </c>
      <c r="L49" s="39">
        <v>-7.0697000000000001</v>
      </c>
      <c r="M49" s="39">
        <v>0.11360000000000001</v>
      </c>
      <c r="N49" s="39">
        <v>11.151400000000001</v>
      </c>
      <c r="O49" s="39">
        <v>35.791200000000003</v>
      </c>
      <c r="P49" s="39">
        <v>23.799399999999999</v>
      </c>
      <c r="Q49" s="39">
        <v>16.6173</v>
      </c>
      <c r="R49" s="39">
        <v>29.078900000000001</v>
      </c>
      <c r="S49" s="39">
        <v>21.874400000000001</v>
      </c>
      <c r="T49" s="39">
        <v>16.083400000000001</v>
      </c>
      <c r="U49" s="39">
        <v>15.657299999999999</v>
      </c>
      <c r="V49" s="39">
        <v>14.6953</v>
      </c>
      <c r="W49" s="47">
        <v>63</v>
      </c>
      <c r="X49" s="47">
        <v>38</v>
      </c>
      <c r="Y49" s="47">
        <v>62</v>
      </c>
      <c r="Z49" s="47">
        <v>125</v>
      </c>
      <c r="AA49" s="47">
        <v>90</v>
      </c>
      <c r="AB49" s="47">
        <v>102</v>
      </c>
      <c r="AC49" s="47">
        <v>93</v>
      </c>
      <c r="AD49" s="47">
        <v>80</v>
      </c>
      <c r="AE49" s="47">
        <v>50</v>
      </c>
      <c r="AF49" s="47">
        <v>26</v>
      </c>
      <c r="AG49" s="47">
        <v>35</v>
      </c>
      <c r="AH49" s="47">
        <v>28</v>
      </c>
      <c r="AI49" s="47">
        <v>24</v>
      </c>
      <c r="AJ49" s="47">
        <v>112</v>
      </c>
      <c r="AK49" s="39">
        <v>2.3275000000000001</v>
      </c>
      <c r="AL49" s="39">
        <v>1.1817</v>
      </c>
      <c r="AM49" s="39">
        <v>15.516400000000001</v>
      </c>
      <c r="AN49" s="39">
        <v>0.98329999999999995</v>
      </c>
      <c r="AO49" s="39">
        <v>56246.610860000001</v>
      </c>
      <c r="AP49" s="39">
        <v>78.438400000000001</v>
      </c>
      <c r="AQ49" s="39">
        <v>14.071</v>
      </c>
      <c r="AR49" s="39">
        <v>4.2583000000000002</v>
      </c>
      <c r="AS49" s="39">
        <v>3.2323</v>
      </c>
    </row>
    <row r="50" spans="1:45" s="69" customFormat="1" x14ac:dyDescent="0.25">
      <c r="A50" s="124">
        <v>48901</v>
      </c>
      <c r="B50" s="190" t="s">
        <v>365</v>
      </c>
      <c r="C50" s="38">
        <v>45502</v>
      </c>
      <c r="D50" s="39">
        <v>4542.5181000000002</v>
      </c>
      <c r="E50" s="48">
        <v>1.8</v>
      </c>
      <c r="F50" s="39">
        <v>9.9847000000000001</v>
      </c>
      <c r="G50" s="59" t="s">
        <v>366</v>
      </c>
      <c r="H50" s="59" t="s">
        <v>367</v>
      </c>
      <c r="I50" s="39">
        <v>-1.9714</v>
      </c>
      <c r="J50" s="39">
        <v>-2.4264999999999999</v>
      </c>
      <c r="K50" s="39">
        <v>-2.9131999999999998</v>
      </c>
      <c r="L50" s="39">
        <v>-6.0113000000000003</v>
      </c>
      <c r="M50" s="39"/>
      <c r="N50" s="39"/>
      <c r="O50" s="39"/>
      <c r="P50" s="39"/>
      <c r="Q50" s="39"/>
      <c r="R50" s="39"/>
      <c r="S50" s="39"/>
      <c r="T50" s="39"/>
      <c r="U50" s="39"/>
      <c r="V50" s="39">
        <v>-0.153</v>
      </c>
      <c r="W50" s="47">
        <v>56</v>
      </c>
      <c r="X50" s="47">
        <v>51</v>
      </c>
      <c r="Y50" s="47">
        <v>47</v>
      </c>
      <c r="Z50" s="47">
        <v>73</v>
      </c>
      <c r="AA50" s="47"/>
      <c r="AB50" s="47"/>
      <c r="AC50" s="47"/>
      <c r="AD50" s="47"/>
      <c r="AE50" s="47"/>
      <c r="AF50" s="47"/>
      <c r="AG50" s="47"/>
      <c r="AH50" s="47"/>
      <c r="AI50" s="47"/>
      <c r="AJ50" s="47">
        <v>138</v>
      </c>
      <c r="AK50" s="39"/>
      <c r="AL50" s="39"/>
      <c r="AM50" s="39"/>
      <c r="AN50" s="39"/>
      <c r="AO50" s="39">
        <v>31180.285710000004</v>
      </c>
      <c r="AP50" s="39">
        <v>38.3277</v>
      </c>
      <c r="AQ50" s="39">
        <v>26.4802</v>
      </c>
      <c r="AR50" s="39">
        <v>28.740200000000002</v>
      </c>
      <c r="AS50" s="39">
        <v>6.4519000000000002</v>
      </c>
    </row>
    <row r="51" spans="1:45" s="69" customFormat="1" x14ac:dyDescent="0.25">
      <c r="A51" s="124">
        <v>33606</v>
      </c>
      <c r="B51" s="190" t="s">
        <v>368</v>
      </c>
      <c r="C51" s="38">
        <v>42254</v>
      </c>
      <c r="D51" s="39">
        <v>43.962400000000002</v>
      </c>
      <c r="E51" s="48">
        <v>2.2999999999999998</v>
      </c>
      <c r="F51" s="39">
        <v>25.868200000000002</v>
      </c>
      <c r="G51" s="59" t="s">
        <v>213</v>
      </c>
      <c r="H51" s="59" t="s">
        <v>203</v>
      </c>
      <c r="I51" s="39">
        <v>-2.2370000000000001</v>
      </c>
      <c r="J51" s="39">
        <v>-2.0648</v>
      </c>
      <c r="K51" s="39">
        <v>-2.919</v>
      </c>
      <c r="L51" s="39">
        <v>-6.3154000000000003</v>
      </c>
      <c r="M51" s="39">
        <v>-0.8972</v>
      </c>
      <c r="N51" s="39">
        <v>7.8498000000000001</v>
      </c>
      <c r="O51" s="39">
        <v>33.369399999999999</v>
      </c>
      <c r="P51" s="39">
        <v>22.9605</v>
      </c>
      <c r="Q51" s="39">
        <v>13.529199999999999</v>
      </c>
      <c r="R51" s="39">
        <v>22.475100000000001</v>
      </c>
      <c r="S51" s="39">
        <v>17.977599999999999</v>
      </c>
      <c r="T51" s="39">
        <v>9.9969999999999999</v>
      </c>
      <c r="U51" s="39"/>
      <c r="V51" s="39">
        <v>10.962300000000001</v>
      </c>
      <c r="W51" s="47">
        <v>89</v>
      </c>
      <c r="X51" s="47">
        <v>20</v>
      </c>
      <c r="Y51" s="47">
        <v>48</v>
      </c>
      <c r="Z51" s="47">
        <v>100</v>
      </c>
      <c r="AA51" s="47">
        <v>109</v>
      </c>
      <c r="AB51" s="47">
        <v>124</v>
      </c>
      <c r="AC51" s="47">
        <v>105</v>
      </c>
      <c r="AD51" s="47">
        <v>85</v>
      </c>
      <c r="AE51" s="47">
        <v>82</v>
      </c>
      <c r="AF51" s="47">
        <v>69</v>
      </c>
      <c r="AG51" s="47">
        <v>65</v>
      </c>
      <c r="AH51" s="47">
        <v>69</v>
      </c>
      <c r="AI51" s="47"/>
      <c r="AJ51" s="47">
        <v>133</v>
      </c>
      <c r="AK51" s="39">
        <v>-1.8294000000000001</v>
      </c>
      <c r="AL51" s="39">
        <v>0.93130000000000002</v>
      </c>
      <c r="AM51" s="39">
        <v>16.246200000000002</v>
      </c>
      <c r="AN51" s="39">
        <v>1.0418000000000001</v>
      </c>
      <c r="AO51" s="39">
        <v>42034.334309999998</v>
      </c>
      <c r="AP51" s="39">
        <v>72.231399999999994</v>
      </c>
      <c r="AQ51" s="39">
        <v>3.0468000000000002</v>
      </c>
      <c r="AR51" s="39">
        <v>15.954599999999999</v>
      </c>
      <c r="AS51" s="39">
        <v>8.7670999999999992</v>
      </c>
    </row>
    <row r="52" spans="1:45" s="69" customFormat="1" x14ac:dyDescent="0.25">
      <c r="A52" s="124">
        <v>1112</v>
      </c>
      <c r="B52" s="190" t="s">
        <v>369</v>
      </c>
      <c r="C52" s="38">
        <v>34366</v>
      </c>
      <c r="D52" s="39">
        <v>7883.2547999999997</v>
      </c>
      <c r="E52" s="48">
        <v>1.83</v>
      </c>
      <c r="F52" s="39">
        <v>726.303</v>
      </c>
      <c r="G52" s="59" t="s">
        <v>370</v>
      </c>
      <c r="H52" s="59" t="s">
        <v>203</v>
      </c>
      <c r="I52" s="39">
        <v>-1.8935999999999999</v>
      </c>
      <c r="J52" s="39">
        <v>-2.1918000000000002</v>
      </c>
      <c r="K52" s="39">
        <v>-2.5642</v>
      </c>
      <c r="L52" s="39">
        <v>-5.8133999999999997</v>
      </c>
      <c r="M52" s="39">
        <v>1.0241</v>
      </c>
      <c r="N52" s="39">
        <v>14.694000000000001</v>
      </c>
      <c r="O52" s="39">
        <v>43.442900000000002</v>
      </c>
      <c r="P52" s="39">
        <v>27.992599999999999</v>
      </c>
      <c r="Q52" s="39">
        <v>17.745000000000001</v>
      </c>
      <c r="R52" s="39">
        <v>27.012899999999998</v>
      </c>
      <c r="S52" s="39">
        <v>21.520199999999999</v>
      </c>
      <c r="T52" s="39">
        <v>14.729100000000001</v>
      </c>
      <c r="U52" s="39">
        <v>14.8</v>
      </c>
      <c r="V52" s="39">
        <v>14.9551</v>
      </c>
      <c r="W52" s="47">
        <v>52</v>
      </c>
      <c r="X52" s="47">
        <v>34</v>
      </c>
      <c r="Y52" s="47">
        <v>26</v>
      </c>
      <c r="Z52" s="47">
        <v>61</v>
      </c>
      <c r="AA52" s="47">
        <v>68</v>
      </c>
      <c r="AB52" s="47">
        <v>38</v>
      </c>
      <c r="AC52" s="47">
        <v>40</v>
      </c>
      <c r="AD52" s="47">
        <v>47</v>
      </c>
      <c r="AE52" s="47">
        <v>37</v>
      </c>
      <c r="AF52" s="47">
        <v>34</v>
      </c>
      <c r="AG52" s="47">
        <v>40</v>
      </c>
      <c r="AH52" s="47">
        <v>44</v>
      </c>
      <c r="AI52" s="47">
        <v>37</v>
      </c>
      <c r="AJ52" s="47">
        <v>101</v>
      </c>
      <c r="AK52" s="39">
        <v>0.51939999999999997</v>
      </c>
      <c r="AL52" s="39">
        <v>1.0884</v>
      </c>
      <c r="AM52" s="39">
        <v>16.9649</v>
      </c>
      <c r="AN52" s="39">
        <v>1.1023000000000001</v>
      </c>
      <c r="AO52" s="39">
        <v>39368.892690000001</v>
      </c>
      <c r="AP52" s="39">
        <v>66.4816</v>
      </c>
      <c r="AQ52" s="39">
        <v>13.736800000000001</v>
      </c>
      <c r="AR52" s="39">
        <v>18.247699999999998</v>
      </c>
      <c r="AS52" s="39">
        <v>1.5339</v>
      </c>
    </row>
    <row r="53" spans="1:45" s="69" customFormat="1" x14ac:dyDescent="0.25">
      <c r="A53" s="124">
        <v>1131</v>
      </c>
      <c r="B53" s="190" t="s">
        <v>371</v>
      </c>
      <c r="C53" s="38">
        <v>34700</v>
      </c>
      <c r="D53" s="39">
        <v>66225.056800000006</v>
      </c>
      <c r="E53" s="48">
        <v>1.43</v>
      </c>
      <c r="F53" s="39">
        <v>1882.7829999999999</v>
      </c>
      <c r="G53" s="59" t="s">
        <v>372</v>
      </c>
      <c r="H53" s="59" t="s">
        <v>203</v>
      </c>
      <c r="I53" s="39">
        <v>-1.1715</v>
      </c>
      <c r="J53" s="39">
        <v>-0.70130000000000003</v>
      </c>
      <c r="K53" s="39">
        <v>-1.6748000000000001</v>
      </c>
      <c r="L53" s="39">
        <v>-4.0754000000000001</v>
      </c>
      <c r="M53" s="39">
        <v>2.2431000000000001</v>
      </c>
      <c r="N53" s="39">
        <v>14.859</v>
      </c>
      <c r="O53" s="39">
        <v>43.541699999999999</v>
      </c>
      <c r="P53" s="39">
        <v>30.331600000000002</v>
      </c>
      <c r="Q53" s="39">
        <v>22.601500000000001</v>
      </c>
      <c r="R53" s="39">
        <v>33.776699999999998</v>
      </c>
      <c r="S53" s="39">
        <v>24.1023</v>
      </c>
      <c r="T53" s="39">
        <v>17.945900000000002</v>
      </c>
      <c r="U53" s="39">
        <v>15.476000000000001</v>
      </c>
      <c r="V53" s="39">
        <v>19.193200000000001</v>
      </c>
      <c r="W53" s="47">
        <v>10</v>
      </c>
      <c r="X53" s="47">
        <v>2</v>
      </c>
      <c r="Y53" s="47">
        <v>6</v>
      </c>
      <c r="Z53" s="47">
        <v>3</v>
      </c>
      <c r="AA53" s="47">
        <v>34</v>
      </c>
      <c r="AB53" s="47">
        <v>36</v>
      </c>
      <c r="AC53" s="47">
        <v>39</v>
      </c>
      <c r="AD53" s="47">
        <v>28</v>
      </c>
      <c r="AE53" s="47">
        <v>6</v>
      </c>
      <c r="AF53" s="47">
        <v>8</v>
      </c>
      <c r="AG53" s="47">
        <v>19</v>
      </c>
      <c r="AH53" s="47">
        <v>10</v>
      </c>
      <c r="AI53" s="47">
        <v>27</v>
      </c>
      <c r="AJ53" s="47">
        <v>54</v>
      </c>
      <c r="AK53" s="39">
        <v>8.8697999999999997</v>
      </c>
      <c r="AL53" s="39">
        <v>1.6808999999999998</v>
      </c>
      <c r="AM53" s="39">
        <v>13.8499</v>
      </c>
      <c r="AN53" s="39">
        <v>0.88519999999999999</v>
      </c>
      <c r="AO53" s="39">
        <v>50026.30775</v>
      </c>
      <c r="AP53" s="39">
        <v>74.605199999999996</v>
      </c>
      <c r="AQ53" s="39">
        <v>2.5206</v>
      </c>
      <c r="AR53" s="39">
        <v>9.8364999999999991</v>
      </c>
      <c r="AS53" s="39">
        <v>13.037699999999999</v>
      </c>
    </row>
    <row r="54" spans="1:45" x14ac:dyDescent="0.25">
      <c r="A54" s="124">
        <v>1129</v>
      </c>
      <c r="B54" s="190" t="s">
        <v>373</v>
      </c>
      <c r="C54" s="38">
        <v>38247</v>
      </c>
      <c r="D54" s="39">
        <v>15109.011200000001</v>
      </c>
      <c r="E54" s="48">
        <v>1.67</v>
      </c>
      <c r="F54" s="39">
        <v>217.68899999999999</v>
      </c>
      <c r="G54" s="37" t="s">
        <v>372</v>
      </c>
      <c r="H54" s="37" t="s">
        <v>203</v>
      </c>
      <c r="I54" s="39">
        <v>-0.9032</v>
      </c>
      <c r="J54" s="39">
        <v>-0.20949999999999999</v>
      </c>
      <c r="K54" s="39">
        <v>-1.4915</v>
      </c>
      <c r="L54" s="39">
        <v>-4.1962999999999999</v>
      </c>
      <c r="M54" s="39">
        <v>2.4472</v>
      </c>
      <c r="N54" s="39">
        <v>15.0899</v>
      </c>
      <c r="O54" s="39">
        <v>42.720700000000001</v>
      </c>
      <c r="P54" s="39">
        <v>29.5351</v>
      </c>
      <c r="Q54" s="39">
        <v>22.574000000000002</v>
      </c>
      <c r="R54" s="39">
        <v>33.918999999999997</v>
      </c>
      <c r="S54" s="39">
        <v>23.664000000000001</v>
      </c>
      <c r="T54" s="39">
        <v>15.801299999999999</v>
      </c>
      <c r="U54" s="39">
        <v>14.4513</v>
      </c>
      <c r="V54" s="39">
        <v>16.549199999999999</v>
      </c>
      <c r="W54" s="47">
        <v>5</v>
      </c>
      <c r="X54" s="47">
        <v>1</v>
      </c>
      <c r="Y54" s="47">
        <v>2</v>
      </c>
      <c r="Z54" s="47">
        <v>7</v>
      </c>
      <c r="AA54" s="47">
        <v>27</v>
      </c>
      <c r="AB54" s="47">
        <v>30</v>
      </c>
      <c r="AC54" s="47">
        <v>43</v>
      </c>
      <c r="AD54" s="47">
        <v>36</v>
      </c>
      <c r="AE54" s="47">
        <v>7</v>
      </c>
      <c r="AF54" s="47">
        <v>7</v>
      </c>
      <c r="AG54" s="47">
        <v>21</v>
      </c>
      <c r="AH54" s="47">
        <v>32</v>
      </c>
      <c r="AI54" s="47">
        <v>41</v>
      </c>
      <c r="AJ54" s="47">
        <v>85</v>
      </c>
      <c r="AK54" s="39">
        <v>11.824999999999999</v>
      </c>
      <c r="AL54" s="39">
        <v>1.9574</v>
      </c>
      <c r="AM54" s="39">
        <v>12.626300000000001</v>
      </c>
      <c r="AN54" s="39">
        <v>0.79179999999999995</v>
      </c>
      <c r="AO54" s="39">
        <v>45608.672189999997</v>
      </c>
      <c r="AP54" s="39">
        <v>69.053100000000001</v>
      </c>
      <c r="AQ54" s="39">
        <v>2.9794</v>
      </c>
      <c r="AR54" s="39">
        <v>14.4452</v>
      </c>
      <c r="AS54" s="39">
        <v>13.5222</v>
      </c>
    </row>
    <row r="55" spans="1:45" x14ac:dyDescent="0.25">
      <c r="A55" s="124">
        <v>2271</v>
      </c>
      <c r="B55" s="190" t="s">
        <v>374</v>
      </c>
      <c r="C55" s="38">
        <v>34383</v>
      </c>
      <c r="D55" s="39">
        <v>24508.226900000001</v>
      </c>
      <c r="E55" s="48">
        <v>1.66</v>
      </c>
      <c r="F55" s="39">
        <v>332.75599999999997</v>
      </c>
      <c r="G55" s="37" t="s">
        <v>375</v>
      </c>
      <c r="H55" s="37" t="s">
        <v>203</v>
      </c>
      <c r="I55" s="39">
        <v>-1.8658999999999999</v>
      </c>
      <c r="J55" s="39">
        <v>-2.5947</v>
      </c>
      <c r="K55" s="39">
        <v>-3.2204999999999999</v>
      </c>
      <c r="L55" s="39">
        <v>-6.2919999999999998</v>
      </c>
      <c r="M55" s="39">
        <v>-0.36680000000000001</v>
      </c>
      <c r="N55" s="39">
        <v>11.976100000000001</v>
      </c>
      <c r="O55" s="39">
        <v>40.513100000000001</v>
      </c>
      <c r="P55" s="39">
        <v>30.8491</v>
      </c>
      <c r="Q55" s="39">
        <v>20.171600000000002</v>
      </c>
      <c r="R55" s="39">
        <v>32.066099999999999</v>
      </c>
      <c r="S55" s="39">
        <v>24.815799999999999</v>
      </c>
      <c r="T55" s="39">
        <v>17.8276</v>
      </c>
      <c r="U55" s="39">
        <v>14.5854</v>
      </c>
      <c r="V55" s="39">
        <v>13.188000000000001</v>
      </c>
      <c r="W55" s="47">
        <v>46</v>
      </c>
      <c r="X55" s="47">
        <v>64</v>
      </c>
      <c r="Y55" s="47">
        <v>78</v>
      </c>
      <c r="Z55" s="47">
        <v>96</v>
      </c>
      <c r="AA55" s="47">
        <v>98</v>
      </c>
      <c r="AB55" s="47">
        <v>88</v>
      </c>
      <c r="AC55" s="47">
        <v>55</v>
      </c>
      <c r="AD55" s="47">
        <v>23</v>
      </c>
      <c r="AE55" s="47">
        <v>17</v>
      </c>
      <c r="AF55" s="47">
        <v>10</v>
      </c>
      <c r="AG55" s="47">
        <v>15</v>
      </c>
      <c r="AH55" s="47">
        <v>11</v>
      </c>
      <c r="AI55" s="47">
        <v>38</v>
      </c>
      <c r="AJ55" s="47">
        <v>126</v>
      </c>
      <c r="AK55" s="39">
        <v>3.0165000000000002</v>
      </c>
      <c r="AL55" s="39">
        <v>1.3099000000000001</v>
      </c>
      <c r="AM55" s="39">
        <v>17.6982</v>
      </c>
      <c r="AN55" s="39">
        <v>1.0370999999999999</v>
      </c>
      <c r="AO55" s="39">
        <v>29064.645030000003</v>
      </c>
      <c r="AP55" s="39">
        <v>48.216299999999997</v>
      </c>
      <c r="AQ55" s="39">
        <v>36.181600000000003</v>
      </c>
      <c r="AR55" s="39">
        <v>12.3606</v>
      </c>
      <c r="AS55" s="39">
        <v>3.2414999999999998</v>
      </c>
    </row>
    <row r="56" spans="1:45" x14ac:dyDescent="0.25">
      <c r="A56" s="124">
        <v>46093</v>
      </c>
      <c r="B56" s="190" t="s">
        <v>376</v>
      </c>
      <c r="C56" s="38">
        <v>44540</v>
      </c>
      <c r="D56" s="39">
        <v>17941.177800000001</v>
      </c>
      <c r="E56" s="48">
        <v>1.65</v>
      </c>
      <c r="F56" s="39">
        <v>18.844999999999999</v>
      </c>
      <c r="G56" s="37" t="s">
        <v>375</v>
      </c>
      <c r="H56" s="37" t="s">
        <v>203</v>
      </c>
      <c r="I56" s="39">
        <v>-2.0529999999999999</v>
      </c>
      <c r="J56" s="39">
        <v>-3.1951999999999998</v>
      </c>
      <c r="K56" s="39">
        <v>-3.5371000000000001</v>
      </c>
      <c r="L56" s="39">
        <v>-6.1830999999999996</v>
      </c>
      <c r="M56" s="39">
        <v>-0.82620000000000005</v>
      </c>
      <c r="N56" s="39">
        <v>12.763299999999999</v>
      </c>
      <c r="O56" s="39">
        <v>40.236600000000003</v>
      </c>
      <c r="P56" s="39">
        <v>32.8339</v>
      </c>
      <c r="Q56" s="39"/>
      <c r="R56" s="39"/>
      <c r="S56" s="39"/>
      <c r="T56" s="39"/>
      <c r="U56" s="39"/>
      <c r="V56" s="39">
        <v>24.572600000000001</v>
      </c>
      <c r="W56" s="47">
        <v>67</v>
      </c>
      <c r="X56" s="47">
        <v>100</v>
      </c>
      <c r="Y56" s="47">
        <v>99</v>
      </c>
      <c r="Z56" s="47">
        <v>89</v>
      </c>
      <c r="AA56" s="47">
        <v>108</v>
      </c>
      <c r="AB56" s="47">
        <v>75</v>
      </c>
      <c r="AC56" s="47">
        <v>60</v>
      </c>
      <c r="AD56" s="47">
        <v>15</v>
      </c>
      <c r="AE56" s="47"/>
      <c r="AF56" s="47"/>
      <c r="AG56" s="47"/>
      <c r="AH56" s="47"/>
      <c r="AI56" s="47"/>
      <c r="AJ56" s="47">
        <v>27</v>
      </c>
      <c r="AK56" s="39">
        <v>9.6180000000000003</v>
      </c>
      <c r="AL56" s="39">
        <v>1.9995000000000001</v>
      </c>
      <c r="AM56" s="39">
        <v>14.4193</v>
      </c>
      <c r="AN56" s="39">
        <v>0.83860000000000001</v>
      </c>
      <c r="AO56" s="39">
        <v>28268.398300000001</v>
      </c>
      <c r="AP56" s="39">
        <v>43.479500000000002</v>
      </c>
      <c r="AQ56" s="39">
        <v>25.9422</v>
      </c>
      <c r="AR56" s="39">
        <v>26.2544</v>
      </c>
      <c r="AS56" s="39">
        <v>4.3239000000000001</v>
      </c>
    </row>
    <row r="57" spans="1:45" x14ac:dyDescent="0.25">
      <c r="A57" s="124">
        <v>48299</v>
      </c>
      <c r="B57" s="190" t="s">
        <v>377</v>
      </c>
      <c r="C57" s="38">
        <v>45243</v>
      </c>
      <c r="D57" s="39">
        <v>2054.0183000000002</v>
      </c>
      <c r="E57" s="48">
        <v>2.02</v>
      </c>
      <c r="F57" s="39">
        <v>13.85</v>
      </c>
      <c r="G57" s="37" t="s">
        <v>378</v>
      </c>
      <c r="H57" s="37" t="s">
        <v>379</v>
      </c>
      <c r="I57" s="39">
        <v>-1.7033</v>
      </c>
      <c r="J57" s="39">
        <v>-2.1200999999999999</v>
      </c>
      <c r="K57" s="39">
        <v>-1.9816</v>
      </c>
      <c r="L57" s="39">
        <v>-4.3507999999999996</v>
      </c>
      <c r="M57" s="39">
        <v>1.8382000000000001</v>
      </c>
      <c r="N57" s="39">
        <v>11.964399999999999</v>
      </c>
      <c r="O57" s="39"/>
      <c r="P57" s="39"/>
      <c r="Q57" s="39"/>
      <c r="R57" s="39"/>
      <c r="S57" s="39"/>
      <c r="T57" s="39"/>
      <c r="U57" s="39"/>
      <c r="V57" s="39">
        <v>38.5</v>
      </c>
      <c r="W57" s="47">
        <v>30</v>
      </c>
      <c r="X57" s="47">
        <v>28</v>
      </c>
      <c r="Y57" s="47">
        <v>12</v>
      </c>
      <c r="Z57" s="47">
        <v>12</v>
      </c>
      <c r="AA57" s="47">
        <v>46</v>
      </c>
      <c r="AB57" s="47">
        <v>89</v>
      </c>
      <c r="AC57" s="47"/>
      <c r="AD57" s="47"/>
      <c r="AE57" s="47"/>
      <c r="AF57" s="47"/>
      <c r="AG57" s="47"/>
      <c r="AH57" s="47"/>
      <c r="AI57" s="47"/>
      <c r="AJ57" s="47">
        <v>5</v>
      </c>
      <c r="AK57" s="39"/>
      <c r="AL57" s="39"/>
      <c r="AM57" s="39"/>
      <c r="AN57" s="39"/>
      <c r="AO57" s="39">
        <v>47330.296820000003</v>
      </c>
      <c r="AP57" s="39">
        <v>61.454999999999998</v>
      </c>
      <c r="AQ57" s="39">
        <v>13.1662</v>
      </c>
      <c r="AR57" s="39">
        <v>22.875800000000002</v>
      </c>
      <c r="AS57" s="39">
        <v>2.5030000000000001</v>
      </c>
    </row>
    <row r="58" spans="1:45" x14ac:dyDescent="0.25">
      <c r="A58" s="124">
        <v>1441</v>
      </c>
      <c r="B58" s="190" t="s">
        <v>380</v>
      </c>
      <c r="C58" s="38">
        <v>38041</v>
      </c>
      <c r="D58" s="39">
        <v>5164.9557000000004</v>
      </c>
      <c r="E58" s="48">
        <v>1.92</v>
      </c>
      <c r="F58" s="39">
        <v>216.10339999999999</v>
      </c>
      <c r="G58" s="37" t="s">
        <v>381</v>
      </c>
      <c r="H58" s="37" t="s">
        <v>219</v>
      </c>
      <c r="I58" s="39">
        <v>-1.8736999999999999</v>
      </c>
      <c r="J58" s="39">
        <v>-2.8161</v>
      </c>
      <c r="K58" s="39">
        <v>-3.1049000000000002</v>
      </c>
      <c r="L58" s="39">
        <v>-5.9162999999999997</v>
      </c>
      <c r="M58" s="39">
        <v>1.9539</v>
      </c>
      <c r="N58" s="39">
        <v>15.6031</v>
      </c>
      <c r="O58" s="39">
        <v>44.8337</v>
      </c>
      <c r="P58" s="39">
        <v>30.0197</v>
      </c>
      <c r="Q58" s="39">
        <v>17.018799999999999</v>
      </c>
      <c r="R58" s="39">
        <v>25.5623</v>
      </c>
      <c r="S58" s="39">
        <v>20.892700000000001</v>
      </c>
      <c r="T58" s="39">
        <v>13.934200000000001</v>
      </c>
      <c r="U58" s="39">
        <v>13.917</v>
      </c>
      <c r="V58" s="39">
        <v>16.021999999999998</v>
      </c>
      <c r="W58" s="47">
        <v>48</v>
      </c>
      <c r="X58" s="47">
        <v>74</v>
      </c>
      <c r="Y58" s="47">
        <v>63</v>
      </c>
      <c r="Z58" s="47">
        <v>67</v>
      </c>
      <c r="AA58" s="47">
        <v>40</v>
      </c>
      <c r="AB58" s="47">
        <v>28</v>
      </c>
      <c r="AC58" s="47">
        <v>32</v>
      </c>
      <c r="AD58" s="47">
        <v>31</v>
      </c>
      <c r="AE58" s="47">
        <v>47</v>
      </c>
      <c r="AF58" s="47">
        <v>47</v>
      </c>
      <c r="AG58" s="47">
        <v>46</v>
      </c>
      <c r="AH58" s="47">
        <v>48</v>
      </c>
      <c r="AI58" s="47">
        <v>46</v>
      </c>
      <c r="AJ58" s="47">
        <v>88</v>
      </c>
      <c r="AK58" s="39">
        <v>-2.4508999999999999</v>
      </c>
      <c r="AL58" s="39">
        <v>0.91300000000000003</v>
      </c>
      <c r="AM58" s="39">
        <v>18.684000000000001</v>
      </c>
      <c r="AN58" s="39">
        <v>1.1983999999999999</v>
      </c>
      <c r="AO58" s="39">
        <v>35327.645109999998</v>
      </c>
      <c r="AP58" s="39">
        <v>53.7986</v>
      </c>
      <c r="AQ58" s="39">
        <v>20.904900000000001</v>
      </c>
      <c r="AR58" s="39">
        <v>22.3338</v>
      </c>
      <c r="AS58" s="39">
        <v>2.9626999999999999</v>
      </c>
    </row>
    <row r="59" spans="1:45" x14ac:dyDescent="0.25">
      <c r="A59" s="124">
        <v>44739</v>
      </c>
      <c r="B59" s="190" t="s">
        <v>382</v>
      </c>
      <c r="C59" s="38">
        <v>44034</v>
      </c>
      <c r="D59" s="39">
        <v>1823.7330999999999</v>
      </c>
      <c r="E59" s="39">
        <v>2.09</v>
      </c>
      <c r="F59" s="39">
        <v>24.888999999999999</v>
      </c>
      <c r="G59" s="37" t="s">
        <v>383</v>
      </c>
      <c r="H59" s="37" t="s">
        <v>384</v>
      </c>
      <c r="I59" s="39">
        <v>-2.8517000000000001</v>
      </c>
      <c r="J59" s="39">
        <v>-3.3237999999999999</v>
      </c>
      <c r="K59" s="39">
        <v>-3.2850999999999999</v>
      </c>
      <c r="L59" s="39">
        <v>-4.9783999999999997</v>
      </c>
      <c r="M59" s="39">
        <v>3.0442999999999998</v>
      </c>
      <c r="N59" s="39">
        <v>11.4709</v>
      </c>
      <c r="O59" s="39">
        <v>37.420200000000001</v>
      </c>
      <c r="P59" s="39">
        <v>24.860399999999998</v>
      </c>
      <c r="Q59" s="39">
        <v>14.312900000000001</v>
      </c>
      <c r="R59" s="39">
        <v>23.864899999999999</v>
      </c>
      <c r="S59" s="39"/>
      <c r="T59" s="39"/>
      <c r="U59" s="39"/>
      <c r="V59" s="39">
        <v>23.866399999999999</v>
      </c>
      <c r="W59" s="47">
        <v>130</v>
      </c>
      <c r="X59" s="47">
        <v>109</v>
      </c>
      <c r="Y59" s="47">
        <v>82</v>
      </c>
      <c r="Z59" s="47">
        <v>20</v>
      </c>
      <c r="AA59" s="47">
        <v>19</v>
      </c>
      <c r="AB59" s="47">
        <v>96</v>
      </c>
      <c r="AC59" s="47">
        <v>83</v>
      </c>
      <c r="AD59" s="47">
        <v>70</v>
      </c>
      <c r="AE59" s="47">
        <v>74</v>
      </c>
      <c r="AF59" s="47">
        <v>60</v>
      </c>
      <c r="AG59" s="47"/>
      <c r="AH59" s="47"/>
      <c r="AI59" s="47"/>
      <c r="AJ59" s="47">
        <v>29</v>
      </c>
      <c r="AK59" s="39">
        <v>-1.8113999999999999</v>
      </c>
      <c r="AL59" s="39">
        <v>0.9395</v>
      </c>
      <c r="AM59" s="39">
        <v>16.031300000000002</v>
      </c>
      <c r="AN59" s="39">
        <v>1.0365</v>
      </c>
      <c r="AO59" s="39">
        <v>33954.269690000001</v>
      </c>
      <c r="AP59" s="39">
        <v>51.698700000000002</v>
      </c>
      <c r="AQ59" s="39">
        <v>16.988700000000001</v>
      </c>
      <c r="AR59" s="39">
        <v>27.420100000000001</v>
      </c>
      <c r="AS59" s="39">
        <v>3.8923999999999999</v>
      </c>
    </row>
    <row r="60" spans="1:45" x14ac:dyDescent="0.25">
      <c r="A60" s="124">
        <v>42701</v>
      </c>
      <c r="B60" s="190" t="s">
        <v>385</v>
      </c>
      <c r="C60" s="38">
        <v>43552</v>
      </c>
      <c r="D60" s="39">
        <v>3718.0376999999999</v>
      </c>
      <c r="E60" s="39">
        <v>1.93</v>
      </c>
      <c r="F60" s="39">
        <v>26.6355</v>
      </c>
      <c r="G60" s="37" t="s">
        <v>386</v>
      </c>
      <c r="H60" s="37" t="s">
        <v>219</v>
      </c>
      <c r="I60" s="39">
        <v>-3.3201000000000001</v>
      </c>
      <c r="J60" s="39">
        <v>-4.8837000000000002</v>
      </c>
      <c r="K60" s="39">
        <v>-5.5317999999999996</v>
      </c>
      <c r="L60" s="39">
        <v>-6.5503</v>
      </c>
      <c r="M60" s="39">
        <v>1.2945</v>
      </c>
      <c r="N60" s="39">
        <v>14.875999999999999</v>
      </c>
      <c r="O60" s="39">
        <v>45.171599999999998</v>
      </c>
      <c r="P60" s="39">
        <v>30.342400000000001</v>
      </c>
      <c r="Q60" s="39">
        <v>17.653500000000001</v>
      </c>
      <c r="R60" s="39">
        <v>26.953600000000002</v>
      </c>
      <c r="S60" s="39">
        <v>21.515599999999999</v>
      </c>
      <c r="T60" s="39"/>
      <c r="U60" s="39"/>
      <c r="V60" s="39">
        <v>19.189</v>
      </c>
      <c r="W60" s="47">
        <v>137</v>
      </c>
      <c r="X60" s="47">
        <v>138</v>
      </c>
      <c r="Y60" s="47">
        <v>138</v>
      </c>
      <c r="Z60" s="47">
        <v>108</v>
      </c>
      <c r="AA60" s="47">
        <v>59</v>
      </c>
      <c r="AB60" s="47">
        <v>35</v>
      </c>
      <c r="AC60" s="47">
        <v>30</v>
      </c>
      <c r="AD60" s="47">
        <v>27</v>
      </c>
      <c r="AE60" s="47">
        <v>39</v>
      </c>
      <c r="AF60" s="47">
        <v>35</v>
      </c>
      <c r="AG60" s="47">
        <v>42</v>
      </c>
      <c r="AH60" s="47"/>
      <c r="AI60" s="47"/>
      <c r="AJ60" s="47">
        <v>55</v>
      </c>
      <c r="AK60" s="39">
        <v>-4.1257000000000001</v>
      </c>
      <c r="AL60" s="39">
        <v>0.91379999999999995</v>
      </c>
      <c r="AM60" s="39">
        <v>19.4693</v>
      </c>
      <c r="AN60" s="39">
        <v>1.1272</v>
      </c>
      <c r="AO60" s="39">
        <v>18377.75793</v>
      </c>
      <c r="AP60" s="39">
        <v>39.920900000000003</v>
      </c>
      <c r="AQ60" s="39">
        <v>39.718299999999999</v>
      </c>
      <c r="AR60" s="39">
        <v>18.181799999999999</v>
      </c>
      <c r="AS60" s="39">
        <v>2.1789999999999998</v>
      </c>
    </row>
    <row r="61" spans="1:45" x14ac:dyDescent="0.25">
      <c r="A61" s="124">
        <v>47272</v>
      </c>
      <c r="B61" s="190" t="s">
        <v>387</v>
      </c>
      <c r="C61" s="38">
        <v>44956</v>
      </c>
      <c r="D61" s="39">
        <v>4239.3905999999997</v>
      </c>
      <c r="E61" s="39">
        <v>1.86</v>
      </c>
      <c r="F61" s="39">
        <v>18.338200000000001</v>
      </c>
      <c r="G61" s="37" t="s">
        <v>388</v>
      </c>
      <c r="H61" s="37" t="s">
        <v>265</v>
      </c>
      <c r="I61" s="39">
        <v>-2.8249</v>
      </c>
      <c r="J61" s="39">
        <v>-3.8712</v>
      </c>
      <c r="K61" s="39">
        <v>-3.4744999999999999</v>
      </c>
      <c r="L61" s="39">
        <v>-5.9718999999999998</v>
      </c>
      <c r="M61" s="39">
        <v>-0.3846</v>
      </c>
      <c r="N61" s="39">
        <v>12.3279</v>
      </c>
      <c r="O61" s="39">
        <v>47.601799999999997</v>
      </c>
      <c r="P61" s="39"/>
      <c r="Q61" s="39"/>
      <c r="R61" s="39"/>
      <c r="S61" s="39"/>
      <c r="T61" s="39"/>
      <c r="U61" s="39"/>
      <c r="V61" s="39">
        <v>41.858899999999998</v>
      </c>
      <c r="W61" s="47">
        <v>128</v>
      </c>
      <c r="X61" s="47">
        <v>127</v>
      </c>
      <c r="Y61" s="47">
        <v>95</v>
      </c>
      <c r="Z61" s="47">
        <v>71</v>
      </c>
      <c r="AA61" s="47">
        <v>99</v>
      </c>
      <c r="AB61" s="47">
        <v>82</v>
      </c>
      <c r="AC61" s="47">
        <v>15</v>
      </c>
      <c r="AD61" s="47"/>
      <c r="AE61" s="47"/>
      <c r="AF61" s="47"/>
      <c r="AG61" s="47"/>
      <c r="AH61" s="47"/>
      <c r="AI61" s="47"/>
      <c r="AJ61" s="47">
        <v>2</v>
      </c>
      <c r="AK61" s="39">
        <v>0.78010000000000002</v>
      </c>
      <c r="AL61" s="39">
        <v>11.9499</v>
      </c>
      <c r="AM61" s="39">
        <v>4.3883999999999999</v>
      </c>
      <c r="AN61" s="39">
        <v>1.2701</v>
      </c>
      <c r="AO61" s="39">
        <v>23812.89129</v>
      </c>
      <c r="AP61" s="39">
        <v>42.116399999999999</v>
      </c>
      <c r="AQ61" s="39">
        <v>26.216699999999999</v>
      </c>
      <c r="AR61" s="39">
        <v>29.672699999999999</v>
      </c>
      <c r="AS61" s="39">
        <v>1.9942</v>
      </c>
    </row>
    <row r="62" spans="1:45" x14ac:dyDescent="0.25">
      <c r="A62" s="124">
        <v>8262</v>
      </c>
      <c r="B62" s="190" t="s">
        <v>389</v>
      </c>
      <c r="C62" s="38">
        <v>40186</v>
      </c>
      <c r="D62" s="39">
        <v>14123.134599999999</v>
      </c>
      <c r="E62" s="39">
        <v>1.71</v>
      </c>
      <c r="F62" s="39">
        <v>107.0394</v>
      </c>
      <c r="G62" s="37" t="s">
        <v>388</v>
      </c>
      <c r="H62" s="37" t="s">
        <v>390</v>
      </c>
      <c r="I62" s="39">
        <v>-2.4190999999999998</v>
      </c>
      <c r="J62" s="39">
        <v>-3.1114999999999999</v>
      </c>
      <c r="K62" s="39">
        <v>-2.7719</v>
      </c>
      <c r="L62" s="39">
        <v>-5.4461000000000004</v>
      </c>
      <c r="M62" s="39">
        <v>-1.0550999999999999</v>
      </c>
      <c r="N62" s="39">
        <v>13.6126</v>
      </c>
      <c r="O62" s="39">
        <v>46.284799999999997</v>
      </c>
      <c r="P62" s="39">
        <v>35.412799999999997</v>
      </c>
      <c r="Q62" s="39">
        <v>22.0518</v>
      </c>
      <c r="R62" s="39">
        <v>31.3734</v>
      </c>
      <c r="S62" s="39">
        <v>25.3492</v>
      </c>
      <c r="T62" s="39">
        <v>16.557500000000001</v>
      </c>
      <c r="U62" s="39">
        <v>18.006399999999999</v>
      </c>
      <c r="V62" s="39">
        <v>17.368300000000001</v>
      </c>
      <c r="W62" s="47">
        <v>107</v>
      </c>
      <c r="X62" s="47">
        <v>91</v>
      </c>
      <c r="Y62" s="47">
        <v>39</v>
      </c>
      <c r="Z62" s="47">
        <v>44</v>
      </c>
      <c r="AA62" s="47">
        <v>112</v>
      </c>
      <c r="AB62" s="47">
        <v>61</v>
      </c>
      <c r="AC62" s="47">
        <v>24</v>
      </c>
      <c r="AD62" s="47">
        <v>6</v>
      </c>
      <c r="AE62" s="47">
        <v>10</v>
      </c>
      <c r="AF62" s="47">
        <v>14</v>
      </c>
      <c r="AG62" s="47">
        <v>11</v>
      </c>
      <c r="AH62" s="47">
        <v>23</v>
      </c>
      <c r="AI62" s="47">
        <v>8</v>
      </c>
      <c r="AJ62" s="47">
        <v>78</v>
      </c>
      <c r="AK62" s="39">
        <v>3.5476000000000001</v>
      </c>
      <c r="AL62" s="39">
        <v>1.2113</v>
      </c>
      <c r="AM62" s="39">
        <v>19.852499999999999</v>
      </c>
      <c r="AN62" s="39">
        <v>1.2591999999999999</v>
      </c>
      <c r="AO62" s="39">
        <v>26201.526460000001</v>
      </c>
      <c r="AP62" s="39">
        <v>40.597999999999999</v>
      </c>
      <c r="AQ62" s="39">
        <v>14.331300000000001</v>
      </c>
      <c r="AR62" s="39">
        <v>42.053699999999999</v>
      </c>
      <c r="AS62" s="39">
        <v>3.0171000000000001</v>
      </c>
    </row>
    <row r="63" spans="1:45" x14ac:dyDescent="0.25">
      <c r="A63" s="124">
        <v>45492</v>
      </c>
      <c r="B63" s="190" t="s">
        <v>391</v>
      </c>
      <c r="C63" s="38">
        <v>44396</v>
      </c>
      <c r="D63" s="39">
        <v>17760.7817</v>
      </c>
      <c r="E63" s="39">
        <v>1.68</v>
      </c>
      <c r="F63" s="39">
        <v>18.41</v>
      </c>
      <c r="G63" s="37" t="s">
        <v>392</v>
      </c>
      <c r="H63" s="37" t="s">
        <v>349</v>
      </c>
      <c r="I63" s="39">
        <v>-2.9007999999999998</v>
      </c>
      <c r="J63" s="39">
        <v>-3.1562000000000001</v>
      </c>
      <c r="K63" s="39">
        <v>-4.2641999999999998</v>
      </c>
      <c r="L63" s="39">
        <v>-6.9732000000000003</v>
      </c>
      <c r="M63" s="39">
        <v>1.0983000000000001</v>
      </c>
      <c r="N63" s="39">
        <v>13.014099999999999</v>
      </c>
      <c r="O63" s="39">
        <v>39.575400000000002</v>
      </c>
      <c r="P63" s="39">
        <v>26.363399999999999</v>
      </c>
      <c r="Q63" s="39">
        <v>19.142399999999999</v>
      </c>
      <c r="R63" s="39"/>
      <c r="S63" s="39"/>
      <c r="T63" s="39"/>
      <c r="U63" s="39"/>
      <c r="V63" s="39">
        <v>20.491900000000001</v>
      </c>
      <c r="W63" s="47">
        <v>131</v>
      </c>
      <c r="X63" s="47">
        <v>97</v>
      </c>
      <c r="Y63" s="47">
        <v>122</v>
      </c>
      <c r="Z63" s="47">
        <v>120</v>
      </c>
      <c r="AA63" s="47">
        <v>64</v>
      </c>
      <c r="AB63" s="47">
        <v>69</v>
      </c>
      <c r="AC63" s="47">
        <v>67</v>
      </c>
      <c r="AD63" s="47">
        <v>58</v>
      </c>
      <c r="AE63" s="47">
        <v>29</v>
      </c>
      <c r="AF63" s="47"/>
      <c r="AG63" s="47"/>
      <c r="AH63" s="47"/>
      <c r="AI63" s="47"/>
      <c r="AJ63" s="47">
        <v>46</v>
      </c>
      <c r="AK63" s="39">
        <v>3.7326000000000001</v>
      </c>
      <c r="AL63" s="39">
        <v>1.2919</v>
      </c>
      <c r="AM63" s="39">
        <v>14.4712</v>
      </c>
      <c r="AN63" s="39">
        <v>0.9708</v>
      </c>
      <c r="AO63" s="39">
        <v>34134.172910000001</v>
      </c>
      <c r="AP63" s="39">
        <v>65.394400000000005</v>
      </c>
      <c r="AQ63" s="39">
        <v>10.8233</v>
      </c>
      <c r="AR63" s="39">
        <v>20.933900000000001</v>
      </c>
      <c r="AS63" s="39">
        <v>2.8485</v>
      </c>
    </row>
    <row r="64" spans="1:45" x14ac:dyDescent="0.25">
      <c r="A64" s="124">
        <v>7747</v>
      </c>
      <c r="B64" s="190" t="s">
        <v>393</v>
      </c>
      <c r="C64" s="38">
        <v>39961</v>
      </c>
      <c r="D64" s="39">
        <v>10201.4028</v>
      </c>
      <c r="E64" s="39">
        <v>1.73</v>
      </c>
      <c r="F64" s="39">
        <v>86.98</v>
      </c>
      <c r="G64" s="37" t="s">
        <v>394</v>
      </c>
      <c r="H64" s="37" t="s">
        <v>203</v>
      </c>
      <c r="I64" s="39">
        <v>-1.6063000000000001</v>
      </c>
      <c r="J64" s="39">
        <v>-1.4391</v>
      </c>
      <c r="K64" s="39">
        <v>-2.8807999999999998</v>
      </c>
      <c r="L64" s="39">
        <v>-5.9471999999999996</v>
      </c>
      <c r="M64" s="39">
        <v>2.0891999999999999</v>
      </c>
      <c r="N64" s="39">
        <v>16.0352</v>
      </c>
      <c r="O64" s="39">
        <v>47.249000000000002</v>
      </c>
      <c r="P64" s="39">
        <v>30.698</v>
      </c>
      <c r="Q64" s="39">
        <v>19.590299999999999</v>
      </c>
      <c r="R64" s="39">
        <v>29.556000000000001</v>
      </c>
      <c r="S64" s="39">
        <v>25.1557</v>
      </c>
      <c r="T64" s="39">
        <v>17.5503</v>
      </c>
      <c r="U64" s="39">
        <v>14.549099999999999</v>
      </c>
      <c r="V64" s="39">
        <v>15.0603</v>
      </c>
      <c r="W64" s="47">
        <v>23</v>
      </c>
      <c r="X64" s="47">
        <v>7</v>
      </c>
      <c r="Y64" s="47">
        <v>44</v>
      </c>
      <c r="Z64" s="47">
        <v>70</v>
      </c>
      <c r="AA64" s="47">
        <v>36</v>
      </c>
      <c r="AB64" s="47">
        <v>23</v>
      </c>
      <c r="AC64" s="47">
        <v>17</v>
      </c>
      <c r="AD64" s="47">
        <v>24</v>
      </c>
      <c r="AE64" s="47">
        <v>27</v>
      </c>
      <c r="AF64" s="47">
        <v>22</v>
      </c>
      <c r="AG64" s="47">
        <v>13</v>
      </c>
      <c r="AH64" s="47">
        <v>14</v>
      </c>
      <c r="AI64" s="47">
        <v>39</v>
      </c>
      <c r="AJ64" s="47">
        <v>99</v>
      </c>
      <c r="AK64" s="39">
        <v>1.8525</v>
      </c>
      <c r="AL64" s="39">
        <v>1.1743000000000001</v>
      </c>
      <c r="AM64" s="39">
        <v>17.111999999999998</v>
      </c>
      <c r="AN64" s="39">
        <v>1.1212</v>
      </c>
      <c r="AO64" s="39">
        <v>39326.737550000005</v>
      </c>
      <c r="AP64" s="39">
        <v>72.216800000000006</v>
      </c>
      <c r="AQ64" s="39">
        <v>22.282</v>
      </c>
      <c r="AR64" s="39">
        <v>1.4503999999999999</v>
      </c>
      <c r="AS64" s="39">
        <v>4.0507999999999997</v>
      </c>
    </row>
    <row r="65" spans="1:45" x14ac:dyDescent="0.25">
      <c r="A65" s="124">
        <v>1608</v>
      </c>
      <c r="B65" s="190" t="s">
        <v>395</v>
      </c>
      <c r="C65" s="38">
        <v>35985</v>
      </c>
      <c r="D65" s="39">
        <v>17464.419600000001</v>
      </c>
      <c r="E65" s="39">
        <v>1.69</v>
      </c>
      <c r="F65" s="39">
        <v>955.53</v>
      </c>
      <c r="G65" s="37" t="s">
        <v>396</v>
      </c>
      <c r="H65" s="37" t="s">
        <v>268</v>
      </c>
      <c r="I65" s="39">
        <v>-1.5466</v>
      </c>
      <c r="J65" s="39">
        <v>-1.8167</v>
      </c>
      <c r="K65" s="39">
        <v>-3.0636999999999999</v>
      </c>
      <c r="L65" s="39">
        <v>-5.452</v>
      </c>
      <c r="M65" s="39">
        <v>0.76990000000000003</v>
      </c>
      <c r="N65" s="39">
        <v>12.3294</v>
      </c>
      <c r="O65" s="39">
        <v>42.319000000000003</v>
      </c>
      <c r="P65" s="39">
        <v>29.358000000000001</v>
      </c>
      <c r="Q65" s="39">
        <v>20.0001</v>
      </c>
      <c r="R65" s="39">
        <v>32.401400000000002</v>
      </c>
      <c r="S65" s="39">
        <v>24.515799999999999</v>
      </c>
      <c r="T65" s="39">
        <v>17.045500000000001</v>
      </c>
      <c r="U65" s="39">
        <v>15.321099999999999</v>
      </c>
      <c r="V65" s="39">
        <v>18.921199999999999</v>
      </c>
      <c r="W65" s="47">
        <v>19</v>
      </c>
      <c r="X65" s="47">
        <v>12</v>
      </c>
      <c r="Y65" s="47">
        <v>60</v>
      </c>
      <c r="Z65" s="47">
        <v>45</v>
      </c>
      <c r="AA65" s="47">
        <v>76</v>
      </c>
      <c r="AB65" s="47">
        <v>81</v>
      </c>
      <c r="AC65" s="47">
        <v>44</v>
      </c>
      <c r="AD65" s="47">
        <v>38</v>
      </c>
      <c r="AE65" s="47">
        <v>20</v>
      </c>
      <c r="AF65" s="47">
        <v>9</v>
      </c>
      <c r="AG65" s="47">
        <v>17</v>
      </c>
      <c r="AH65" s="47">
        <v>15</v>
      </c>
      <c r="AI65" s="47">
        <v>29</v>
      </c>
      <c r="AJ65" s="47">
        <v>61</v>
      </c>
      <c r="AK65" s="39">
        <v>5.0278999999999998</v>
      </c>
      <c r="AL65" s="39">
        <v>1.431</v>
      </c>
      <c r="AM65" s="39">
        <v>16.203900000000001</v>
      </c>
      <c r="AN65" s="39">
        <v>0.93400000000000005</v>
      </c>
      <c r="AO65" s="39">
        <v>31902.278580000002</v>
      </c>
      <c r="AP65" s="39">
        <v>48.7592</v>
      </c>
      <c r="AQ65" s="39">
        <v>37.084600000000002</v>
      </c>
      <c r="AR65" s="39">
        <v>7.2862</v>
      </c>
      <c r="AS65" s="39">
        <v>6.8700999999999999</v>
      </c>
    </row>
    <row r="66" spans="1:45" s="58" customFormat="1" x14ac:dyDescent="0.25">
      <c r="A66" s="124">
        <v>1677</v>
      </c>
      <c r="B66" s="190" t="s">
        <v>397</v>
      </c>
      <c r="C66" s="38">
        <v>34608</v>
      </c>
      <c r="D66" s="39">
        <v>14690.7876</v>
      </c>
      <c r="E66" s="39">
        <v>1.74</v>
      </c>
      <c r="F66" s="39">
        <v>784.35</v>
      </c>
      <c r="G66" s="59" t="s">
        <v>398</v>
      </c>
      <c r="H66" s="59" t="s">
        <v>349</v>
      </c>
      <c r="I66" s="39">
        <v>-1.681</v>
      </c>
      <c r="J66" s="39">
        <v>-1.9843999999999999</v>
      </c>
      <c r="K66" s="39">
        <v>-2.5289000000000001</v>
      </c>
      <c r="L66" s="39">
        <v>-5.4737999999999998</v>
      </c>
      <c r="M66" s="39">
        <v>1.0135000000000001</v>
      </c>
      <c r="N66" s="39">
        <v>13.263500000000001</v>
      </c>
      <c r="O66" s="39">
        <v>42.845399999999998</v>
      </c>
      <c r="P66" s="39">
        <v>30.920500000000001</v>
      </c>
      <c r="Q66" s="39">
        <v>19.838200000000001</v>
      </c>
      <c r="R66" s="39">
        <v>30.151700000000002</v>
      </c>
      <c r="S66" s="39">
        <v>22.4405</v>
      </c>
      <c r="T66" s="39">
        <v>16.847100000000001</v>
      </c>
      <c r="U66" s="39">
        <v>15.6867</v>
      </c>
      <c r="V66" s="39">
        <v>15.6038</v>
      </c>
      <c r="W66" s="47">
        <v>25</v>
      </c>
      <c r="X66" s="47">
        <v>18</v>
      </c>
      <c r="Y66" s="47">
        <v>25</v>
      </c>
      <c r="Z66" s="47">
        <v>46</v>
      </c>
      <c r="AA66" s="47">
        <v>69</v>
      </c>
      <c r="AB66" s="47">
        <v>66</v>
      </c>
      <c r="AC66" s="47">
        <v>42</v>
      </c>
      <c r="AD66" s="47">
        <v>21</v>
      </c>
      <c r="AE66" s="47">
        <v>23</v>
      </c>
      <c r="AF66" s="47">
        <v>20</v>
      </c>
      <c r="AG66" s="47">
        <v>29</v>
      </c>
      <c r="AH66" s="47">
        <v>16</v>
      </c>
      <c r="AI66" s="47">
        <v>23</v>
      </c>
      <c r="AJ66" s="47">
        <v>94</v>
      </c>
      <c r="AK66" s="39">
        <v>2.9897999999999998</v>
      </c>
      <c r="AL66" s="39">
        <v>1.1516999999999999</v>
      </c>
      <c r="AM66" s="39">
        <v>17.952100000000002</v>
      </c>
      <c r="AN66" s="39">
        <v>0.98650000000000004</v>
      </c>
      <c r="AO66" s="39">
        <v>36242.827189999996</v>
      </c>
      <c r="AP66" s="39">
        <v>39.408099999999997</v>
      </c>
      <c r="AQ66" s="39">
        <v>25.085000000000001</v>
      </c>
      <c r="AR66" s="39">
        <v>25.1617</v>
      </c>
      <c r="AS66" s="39">
        <v>10.3452</v>
      </c>
    </row>
    <row r="67" spans="1:45" s="58" customFormat="1" x14ac:dyDescent="0.25">
      <c r="A67" s="124">
        <v>1492</v>
      </c>
      <c r="B67" s="190" t="s">
        <v>399</v>
      </c>
      <c r="C67" s="38">
        <v>38215</v>
      </c>
      <c r="D67" s="39">
        <v>51197.8197</v>
      </c>
      <c r="E67" s="39">
        <v>1.53</v>
      </c>
      <c r="F67" s="39">
        <v>453.82</v>
      </c>
      <c r="G67" s="59" t="s">
        <v>400</v>
      </c>
      <c r="H67" s="59" t="s">
        <v>349</v>
      </c>
      <c r="I67" s="39">
        <v>-1.5510999999999999</v>
      </c>
      <c r="J67" s="39">
        <v>-1.8915999999999999</v>
      </c>
      <c r="K67" s="39">
        <v>-1.7428999999999999</v>
      </c>
      <c r="L67" s="39">
        <v>-4.5152000000000001</v>
      </c>
      <c r="M67" s="39">
        <v>2.1381000000000001</v>
      </c>
      <c r="N67" s="39">
        <v>13.910600000000001</v>
      </c>
      <c r="O67" s="39">
        <v>40.671399999999998</v>
      </c>
      <c r="P67" s="39">
        <v>30.909199999999998</v>
      </c>
      <c r="Q67" s="39">
        <v>21.865300000000001</v>
      </c>
      <c r="R67" s="39">
        <v>31.753399999999999</v>
      </c>
      <c r="S67" s="39">
        <v>26.885999999999999</v>
      </c>
      <c r="T67" s="39">
        <v>18.390499999999999</v>
      </c>
      <c r="U67" s="39">
        <v>16.318000000000001</v>
      </c>
      <c r="V67" s="39">
        <v>20.788</v>
      </c>
      <c r="W67" s="47">
        <v>20</v>
      </c>
      <c r="X67" s="47">
        <v>14</v>
      </c>
      <c r="Y67" s="47">
        <v>8</v>
      </c>
      <c r="Z67" s="47">
        <v>13</v>
      </c>
      <c r="AA67" s="47">
        <v>35</v>
      </c>
      <c r="AB67" s="47">
        <v>51</v>
      </c>
      <c r="AC67" s="47">
        <v>54</v>
      </c>
      <c r="AD67" s="47">
        <v>22</v>
      </c>
      <c r="AE67" s="47">
        <v>11</v>
      </c>
      <c r="AF67" s="47">
        <v>13</v>
      </c>
      <c r="AG67" s="47">
        <v>3</v>
      </c>
      <c r="AH67" s="47">
        <v>6</v>
      </c>
      <c r="AI67" s="47">
        <v>17</v>
      </c>
      <c r="AJ67" s="47">
        <v>41</v>
      </c>
      <c r="AK67" s="39">
        <v>8.4342000000000006</v>
      </c>
      <c r="AL67" s="39">
        <v>1.6539999999999999</v>
      </c>
      <c r="AM67" s="39">
        <v>13.9383</v>
      </c>
      <c r="AN67" s="39">
        <v>0.8992</v>
      </c>
      <c r="AO67" s="39">
        <v>65422.92252</v>
      </c>
      <c r="AP67" s="39">
        <v>70.878200000000007</v>
      </c>
      <c r="AQ67" s="39">
        <v>7.34</v>
      </c>
      <c r="AR67" s="39">
        <v>4.3497000000000003</v>
      </c>
      <c r="AS67" s="39">
        <v>17.432200000000002</v>
      </c>
    </row>
    <row r="68" spans="1:45" s="58" customFormat="1" x14ac:dyDescent="0.25">
      <c r="A68" s="124">
        <v>44153</v>
      </c>
      <c r="B68" s="190" t="s">
        <v>401</v>
      </c>
      <c r="C68" s="38"/>
      <c r="D68" s="39"/>
      <c r="E68" s="39"/>
      <c r="F68" s="39"/>
      <c r="G68" s="59" t="s">
        <v>402</v>
      </c>
      <c r="H68" s="59" t="s">
        <v>403</v>
      </c>
      <c r="I68" s="39"/>
      <c r="J68" s="39"/>
      <c r="K68" s="39"/>
      <c r="L68" s="39"/>
      <c r="M68" s="39"/>
      <c r="N68" s="39"/>
      <c r="O68" s="39"/>
      <c r="P68" s="39"/>
      <c r="Q68" s="39"/>
      <c r="R68" s="39"/>
      <c r="S68" s="39"/>
      <c r="T68" s="39"/>
      <c r="U68" s="39"/>
      <c r="V68" s="39"/>
      <c r="W68" s="47"/>
      <c r="X68" s="47"/>
      <c r="Y68" s="47"/>
      <c r="Z68" s="47"/>
      <c r="AA68" s="47"/>
      <c r="AB68" s="47"/>
      <c r="AC68" s="47"/>
      <c r="AD68" s="47"/>
      <c r="AE68" s="47"/>
      <c r="AF68" s="47"/>
      <c r="AG68" s="47"/>
      <c r="AH68" s="47"/>
      <c r="AI68" s="47"/>
      <c r="AJ68" s="47"/>
      <c r="AK68" s="39"/>
      <c r="AL68" s="39"/>
      <c r="AM68" s="39"/>
      <c r="AN68" s="39"/>
      <c r="AO68" s="39">
        <v>-2146826273</v>
      </c>
      <c r="AP68" s="39"/>
      <c r="AQ68" s="39"/>
      <c r="AR68" s="39"/>
      <c r="AS68" s="39"/>
    </row>
    <row r="69" spans="1:45" s="58" customFormat="1" x14ac:dyDescent="0.25">
      <c r="A69" s="124">
        <v>45945</v>
      </c>
      <c r="B69" s="190" t="s">
        <v>404</v>
      </c>
      <c r="C69" s="38">
        <v>44606</v>
      </c>
      <c r="D69" s="39">
        <v>2250.4666000000002</v>
      </c>
      <c r="E69" s="39">
        <v>1.99</v>
      </c>
      <c r="F69" s="39">
        <v>18.2</v>
      </c>
      <c r="G69" s="59" t="s">
        <v>405</v>
      </c>
      <c r="H69" s="59" t="s">
        <v>265</v>
      </c>
      <c r="I69" s="39">
        <v>-2.4129</v>
      </c>
      <c r="J69" s="39">
        <v>-3.2944</v>
      </c>
      <c r="K69" s="39">
        <v>-3.6526999999999998</v>
      </c>
      <c r="L69" s="39">
        <v>-6.4748000000000001</v>
      </c>
      <c r="M69" s="39">
        <v>3.3504</v>
      </c>
      <c r="N69" s="39">
        <v>17.952000000000002</v>
      </c>
      <c r="O69" s="39">
        <v>49.180300000000003</v>
      </c>
      <c r="P69" s="39">
        <v>32.085999999999999</v>
      </c>
      <c r="Q69" s="39"/>
      <c r="R69" s="39"/>
      <c r="S69" s="39"/>
      <c r="T69" s="39"/>
      <c r="U69" s="39"/>
      <c r="V69" s="39">
        <v>24.901499999999999</v>
      </c>
      <c r="W69" s="47">
        <v>106</v>
      </c>
      <c r="X69" s="47">
        <v>106</v>
      </c>
      <c r="Y69" s="47">
        <v>106</v>
      </c>
      <c r="Z69" s="47">
        <v>104</v>
      </c>
      <c r="AA69" s="47">
        <v>17</v>
      </c>
      <c r="AB69" s="47">
        <v>9</v>
      </c>
      <c r="AC69" s="47">
        <v>11</v>
      </c>
      <c r="AD69" s="47">
        <v>19</v>
      </c>
      <c r="AE69" s="47"/>
      <c r="AF69" s="47"/>
      <c r="AG69" s="47"/>
      <c r="AH69" s="47"/>
      <c r="AI69" s="47"/>
      <c r="AJ69" s="47">
        <v>24</v>
      </c>
      <c r="AK69" s="39">
        <v>0.88100000000000001</v>
      </c>
      <c r="AL69" s="39">
        <v>1.5655000000000001</v>
      </c>
      <c r="AM69" s="39">
        <v>17.234500000000001</v>
      </c>
      <c r="AN69" s="39">
        <v>1.2656000000000001</v>
      </c>
      <c r="AO69" s="39">
        <v>27099.710200000001</v>
      </c>
      <c r="AP69" s="39">
        <v>49.165999999999997</v>
      </c>
      <c r="AQ69" s="39">
        <v>24.089099999999998</v>
      </c>
      <c r="AR69" s="39">
        <v>20.601800000000001</v>
      </c>
      <c r="AS69" s="39">
        <v>6.1430999999999996</v>
      </c>
    </row>
    <row r="70" spans="1:45" s="58" customFormat="1" x14ac:dyDescent="0.25">
      <c r="A70" s="124">
        <v>45058</v>
      </c>
      <c r="B70" s="190" t="s">
        <v>406</v>
      </c>
      <c r="C70" s="38">
        <v>44103</v>
      </c>
      <c r="D70" s="39">
        <v>3249.9841999999999</v>
      </c>
      <c r="E70" s="39">
        <v>1.91</v>
      </c>
      <c r="F70" s="39">
        <v>28.2</v>
      </c>
      <c r="G70" s="59" t="s">
        <v>407</v>
      </c>
      <c r="H70" s="59" t="s">
        <v>265</v>
      </c>
      <c r="I70" s="39">
        <v>-1.8106</v>
      </c>
      <c r="J70" s="39">
        <v>-2.2869000000000002</v>
      </c>
      <c r="K70" s="39">
        <v>-1.7422</v>
      </c>
      <c r="L70" s="39">
        <v>-4.0815999999999999</v>
      </c>
      <c r="M70" s="39">
        <v>7.2243000000000004</v>
      </c>
      <c r="N70" s="39">
        <v>18.189399999999999</v>
      </c>
      <c r="O70" s="39">
        <v>67.458399999999997</v>
      </c>
      <c r="P70" s="39">
        <v>37.333500000000001</v>
      </c>
      <c r="Q70" s="39">
        <v>20.5809</v>
      </c>
      <c r="R70" s="39">
        <v>29.156099999999999</v>
      </c>
      <c r="S70" s="39"/>
      <c r="T70" s="39"/>
      <c r="U70" s="39"/>
      <c r="V70" s="39">
        <v>29.000900000000001</v>
      </c>
      <c r="W70" s="47">
        <v>42</v>
      </c>
      <c r="X70" s="47">
        <v>41</v>
      </c>
      <c r="Y70" s="47">
        <v>7</v>
      </c>
      <c r="Z70" s="47">
        <v>5</v>
      </c>
      <c r="AA70" s="47">
        <v>5</v>
      </c>
      <c r="AB70" s="47">
        <v>6</v>
      </c>
      <c r="AC70" s="47">
        <v>1</v>
      </c>
      <c r="AD70" s="47">
        <v>4</v>
      </c>
      <c r="AE70" s="47">
        <v>15</v>
      </c>
      <c r="AF70" s="47">
        <v>25</v>
      </c>
      <c r="AG70" s="47"/>
      <c r="AH70" s="47"/>
      <c r="AI70" s="47"/>
      <c r="AJ70" s="47">
        <v>15</v>
      </c>
      <c r="AK70" s="39">
        <v>-7.0083000000000002</v>
      </c>
      <c r="AL70" s="39">
        <v>0.76929999999999998</v>
      </c>
      <c r="AM70" s="39">
        <v>26.854700000000001</v>
      </c>
      <c r="AN70" s="39">
        <v>1.7006000000000001</v>
      </c>
      <c r="AO70" s="39">
        <v>35735.963949999998</v>
      </c>
      <c r="AP70" s="39">
        <v>55.838900000000002</v>
      </c>
      <c r="AQ70" s="39">
        <v>26.482399999999998</v>
      </c>
      <c r="AR70" s="39">
        <v>12.007</v>
      </c>
      <c r="AS70" s="39">
        <v>5.6717000000000004</v>
      </c>
    </row>
    <row r="71" spans="1:45" s="58" customFormat="1" x14ac:dyDescent="0.25">
      <c r="A71" s="124">
        <v>2235</v>
      </c>
      <c r="B71" s="190" t="s">
        <v>408</v>
      </c>
      <c r="C71" s="38">
        <v>39303</v>
      </c>
      <c r="D71" s="39">
        <v>6493.35</v>
      </c>
      <c r="E71" s="39">
        <v>1.8</v>
      </c>
      <c r="F71" s="39">
        <v>92.52</v>
      </c>
      <c r="G71" s="59" t="s">
        <v>409</v>
      </c>
      <c r="H71" s="59" t="s">
        <v>390</v>
      </c>
      <c r="I71" s="39">
        <v>-2.4668000000000001</v>
      </c>
      <c r="J71" s="39">
        <v>-3.6150000000000002</v>
      </c>
      <c r="K71" s="39">
        <v>-4.2632000000000003</v>
      </c>
      <c r="L71" s="39">
        <v>-7.4337</v>
      </c>
      <c r="M71" s="39">
        <v>2.6745000000000001</v>
      </c>
      <c r="N71" s="39">
        <v>18.661000000000001</v>
      </c>
      <c r="O71" s="39">
        <v>53.5092</v>
      </c>
      <c r="P71" s="39">
        <v>32.684600000000003</v>
      </c>
      <c r="Q71" s="39">
        <v>19.948899999999998</v>
      </c>
      <c r="R71" s="39">
        <v>26.608699999999999</v>
      </c>
      <c r="S71" s="39">
        <v>21.124700000000001</v>
      </c>
      <c r="T71" s="39">
        <v>16.7851</v>
      </c>
      <c r="U71" s="39">
        <v>16.2578</v>
      </c>
      <c r="V71" s="39">
        <v>13.7902</v>
      </c>
      <c r="W71" s="47">
        <v>113</v>
      </c>
      <c r="X71" s="47">
        <v>119</v>
      </c>
      <c r="Y71" s="47">
        <v>121</v>
      </c>
      <c r="Z71" s="47">
        <v>129</v>
      </c>
      <c r="AA71" s="47">
        <v>25</v>
      </c>
      <c r="AB71" s="47">
        <v>4</v>
      </c>
      <c r="AC71" s="47">
        <v>6</v>
      </c>
      <c r="AD71" s="47">
        <v>18</v>
      </c>
      <c r="AE71" s="47">
        <v>21</v>
      </c>
      <c r="AF71" s="47">
        <v>40</v>
      </c>
      <c r="AG71" s="47">
        <v>44</v>
      </c>
      <c r="AH71" s="47">
        <v>19</v>
      </c>
      <c r="AI71" s="47">
        <v>18</v>
      </c>
      <c r="AJ71" s="47">
        <v>122</v>
      </c>
      <c r="AK71" s="39">
        <v>-3.8505000000000003</v>
      </c>
      <c r="AL71" s="39">
        <v>0.90359999999999996</v>
      </c>
      <c r="AM71" s="39">
        <v>20.379300000000001</v>
      </c>
      <c r="AN71" s="39">
        <v>1.1451</v>
      </c>
      <c r="AO71" s="39">
        <v>14318.078390000001</v>
      </c>
      <c r="AP71" s="39">
        <v>35.382100000000001</v>
      </c>
      <c r="AQ71" s="39">
        <v>47.627299999999998</v>
      </c>
      <c r="AR71" s="39">
        <v>11.737500000000001</v>
      </c>
      <c r="AS71" s="39">
        <v>5.2530999999999999</v>
      </c>
    </row>
    <row r="72" spans="1:45" s="58" customFormat="1" x14ac:dyDescent="0.25">
      <c r="A72" s="124">
        <v>4256</v>
      </c>
      <c r="B72" s="190" t="s">
        <v>410</v>
      </c>
      <c r="C72" s="38">
        <v>39524</v>
      </c>
      <c r="D72" s="39">
        <v>3961.6504</v>
      </c>
      <c r="E72" s="39">
        <v>1.88</v>
      </c>
      <c r="F72" s="39">
        <v>131.51</v>
      </c>
      <c r="G72" s="59" t="s">
        <v>411</v>
      </c>
      <c r="H72" s="59" t="s">
        <v>390</v>
      </c>
      <c r="I72" s="39">
        <v>-2.6429</v>
      </c>
      <c r="J72" s="39">
        <v>-4.3075999999999999</v>
      </c>
      <c r="K72" s="39">
        <v>-4.3354999999999997</v>
      </c>
      <c r="L72" s="39">
        <v>-6.79</v>
      </c>
      <c r="M72" s="39">
        <v>3.5104000000000002</v>
      </c>
      <c r="N72" s="39">
        <v>17.377700000000001</v>
      </c>
      <c r="O72" s="39">
        <v>43.805399999999999</v>
      </c>
      <c r="P72" s="39">
        <v>29.563300000000002</v>
      </c>
      <c r="Q72" s="39">
        <v>17.572399999999998</v>
      </c>
      <c r="R72" s="39">
        <v>28.0884</v>
      </c>
      <c r="S72" s="39">
        <v>22.994499999999999</v>
      </c>
      <c r="T72" s="39">
        <v>15.514699999999999</v>
      </c>
      <c r="U72" s="39">
        <v>15.8995</v>
      </c>
      <c r="V72" s="39">
        <v>16.772500000000001</v>
      </c>
      <c r="W72" s="47">
        <v>123</v>
      </c>
      <c r="X72" s="47">
        <v>136</v>
      </c>
      <c r="Y72" s="47">
        <v>125</v>
      </c>
      <c r="Z72" s="47">
        <v>116</v>
      </c>
      <c r="AA72" s="47">
        <v>12</v>
      </c>
      <c r="AB72" s="47">
        <v>13</v>
      </c>
      <c r="AC72" s="47">
        <v>37</v>
      </c>
      <c r="AD72" s="47">
        <v>35</v>
      </c>
      <c r="AE72" s="47">
        <v>41</v>
      </c>
      <c r="AF72" s="47">
        <v>28</v>
      </c>
      <c r="AG72" s="47">
        <v>23</v>
      </c>
      <c r="AH72" s="47">
        <v>36</v>
      </c>
      <c r="AI72" s="47">
        <v>20</v>
      </c>
      <c r="AJ72" s="47">
        <v>83</v>
      </c>
      <c r="AK72" s="39">
        <v>-0.45600000000000002</v>
      </c>
      <c r="AL72" s="39">
        <v>0.93630000000000002</v>
      </c>
      <c r="AM72" s="39">
        <v>19.284600000000001</v>
      </c>
      <c r="AN72" s="39">
        <v>1.0325</v>
      </c>
      <c r="AO72" s="39">
        <v>18155.199809999998</v>
      </c>
      <c r="AP72" s="39">
        <v>31.1251</v>
      </c>
      <c r="AQ72" s="39">
        <v>30.5867</v>
      </c>
      <c r="AR72" s="39">
        <v>31.8521</v>
      </c>
      <c r="AS72" s="39">
        <v>6.4360999999999997</v>
      </c>
    </row>
    <row r="73" spans="1:45" s="58" customFormat="1" x14ac:dyDescent="0.25">
      <c r="A73" s="124">
        <v>45721</v>
      </c>
      <c r="B73" s="190" t="s">
        <v>412</v>
      </c>
      <c r="C73" s="38">
        <v>44974</v>
      </c>
      <c r="D73" s="39">
        <v>1285.0246</v>
      </c>
      <c r="E73" s="39">
        <v>2.0699999999999998</v>
      </c>
      <c r="F73" s="39">
        <v>17.802199999999999</v>
      </c>
      <c r="G73" s="59" t="s">
        <v>413</v>
      </c>
      <c r="H73" s="59" t="s">
        <v>349</v>
      </c>
      <c r="I73" s="39">
        <v>-2.9430000000000001</v>
      </c>
      <c r="J73" s="39">
        <v>-3.8919000000000001</v>
      </c>
      <c r="K73" s="39">
        <v>-3.4016999999999999</v>
      </c>
      <c r="L73" s="39">
        <v>-5.9348999999999998</v>
      </c>
      <c r="M73" s="39">
        <v>1.3492999999999999</v>
      </c>
      <c r="N73" s="39">
        <v>13.446199999999999</v>
      </c>
      <c r="O73" s="39">
        <v>47.482700000000001</v>
      </c>
      <c r="P73" s="39"/>
      <c r="Q73" s="39"/>
      <c r="R73" s="39"/>
      <c r="S73" s="39"/>
      <c r="T73" s="39"/>
      <c r="U73" s="39"/>
      <c r="V73" s="39">
        <v>40.817</v>
      </c>
      <c r="W73" s="47">
        <v>132</v>
      </c>
      <c r="X73" s="47">
        <v>128</v>
      </c>
      <c r="Y73" s="47">
        <v>90</v>
      </c>
      <c r="Z73" s="47">
        <v>69</v>
      </c>
      <c r="AA73" s="47">
        <v>56</v>
      </c>
      <c r="AB73" s="47">
        <v>65</v>
      </c>
      <c r="AC73" s="47">
        <v>16</v>
      </c>
      <c r="AD73" s="47"/>
      <c r="AE73" s="47"/>
      <c r="AF73" s="47"/>
      <c r="AG73" s="47"/>
      <c r="AH73" s="47"/>
      <c r="AI73" s="47"/>
      <c r="AJ73" s="47">
        <v>3</v>
      </c>
      <c r="AK73" s="39">
        <v>7.6581000000000001</v>
      </c>
      <c r="AL73" s="39">
        <v>13.7339</v>
      </c>
      <c r="AM73" s="39">
        <v>3.3492000000000002</v>
      </c>
      <c r="AN73" s="39">
        <v>1.1056999999999999</v>
      </c>
      <c r="AO73" s="39">
        <v>33454.412629999999</v>
      </c>
      <c r="AP73" s="39">
        <v>42.930399999999999</v>
      </c>
      <c r="AQ73" s="39">
        <v>15.723800000000001</v>
      </c>
      <c r="AR73" s="39">
        <v>37.674599999999998</v>
      </c>
      <c r="AS73" s="39">
        <v>3.6711999999999998</v>
      </c>
    </row>
    <row r="74" spans="1:45" s="58" customFormat="1" x14ac:dyDescent="0.25">
      <c r="A74" s="124">
        <v>45722</v>
      </c>
      <c r="B74" s="190" t="s">
        <v>414</v>
      </c>
      <c r="C74" s="38">
        <v>45096</v>
      </c>
      <c r="D74" s="39">
        <v>514.23800000000006</v>
      </c>
      <c r="E74" s="39">
        <v>2.33</v>
      </c>
      <c r="F74" s="39">
        <v>14.694100000000001</v>
      </c>
      <c r="G74" s="59" t="s">
        <v>413</v>
      </c>
      <c r="H74" s="59" t="s">
        <v>349</v>
      </c>
      <c r="I74" s="39">
        <v>-2.5752000000000002</v>
      </c>
      <c r="J74" s="39">
        <v>-2.9304000000000001</v>
      </c>
      <c r="K74" s="39">
        <v>-2.3965999999999998</v>
      </c>
      <c r="L74" s="39">
        <v>-5.1981000000000002</v>
      </c>
      <c r="M74" s="39">
        <v>0.8075</v>
      </c>
      <c r="N74" s="39">
        <v>12.9559</v>
      </c>
      <c r="O74" s="39">
        <v>41.694099999999999</v>
      </c>
      <c r="P74" s="39"/>
      <c r="Q74" s="39"/>
      <c r="R74" s="39"/>
      <c r="S74" s="39"/>
      <c r="T74" s="39"/>
      <c r="U74" s="39"/>
      <c r="V74" s="39">
        <v>32.9679</v>
      </c>
      <c r="W74" s="47">
        <v>119</v>
      </c>
      <c r="X74" s="47">
        <v>84</v>
      </c>
      <c r="Y74" s="47">
        <v>19</v>
      </c>
      <c r="Z74" s="47">
        <v>32</v>
      </c>
      <c r="AA74" s="47">
        <v>72</v>
      </c>
      <c r="AB74" s="47">
        <v>70</v>
      </c>
      <c r="AC74" s="47">
        <v>47</v>
      </c>
      <c r="AD74" s="47"/>
      <c r="AE74" s="47"/>
      <c r="AF74" s="47"/>
      <c r="AG74" s="47"/>
      <c r="AH74" s="47"/>
      <c r="AI74" s="47"/>
      <c r="AJ74" s="47">
        <v>10</v>
      </c>
      <c r="AK74" s="39">
        <v>10.147500000000001</v>
      </c>
      <c r="AL74" s="39">
        <v>17.032599999999999</v>
      </c>
      <c r="AM74" s="39">
        <v>2.4079999999999999</v>
      </c>
      <c r="AN74" s="39">
        <v>0.89039999999999997</v>
      </c>
      <c r="AO74" s="39">
        <v>44716.669309999997</v>
      </c>
      <c r="AP74" s="39">
        <v>51.716099999999997</v>
      </c>
      <c r="AQ74" s="39">
        <v>18.474399999999999</v>
      </c>
      <c r="AR74" s="39">
        <v>23.274799999999999</v>
      </c>
      <c r="AS74" s="39">
        <v>6.5347</v>
      </c>
    </row>
    <row r="75" spans="1:45" s="58" customFormat="1" x14ac:dyDescent="0.25">
      <c r="A75" s="124">
        <v>43408</v>
      </c>
      <c r="B75" s="190" t="s">
        <v>415</v>
      </c>
      <c r="C75" s="38">
        <v>43600</v>
      </c>
      <c r="D75" s="39">
        <v>1425.117</v>
      </c>
      <c r="E75" s="39">
        <v>2.0499999999999998</v>
      </c>
      <c r="F75" s="39">
        <v>23.4663</v>
      </c>
      <c r="G75" s="59" t="s">
        <v>413</v>
      </c>
      <c r="H75" s="59" t="s">
        <v>197</v>
      </c>
      <c r="I75" s="39">
        <v>-2.9729000000000001</v>
      </c>
      <c r="J75" s="39">
        <v>-4.2519999999999998</v>
      </c>
      <c r="K75" s="39">
        <v>-4.6035000000000004</v>
      </c>
      <c r="L75" s="39">
        <v>-7.4549000000000003</v>
      </c>
      <c r="M75" s="39">
        <v>-2.6261999999999999</v>
      </c>
      <c r="N75" s="39">
        <v>9.1196999999999999</v>
      </c>
      <c r="O75" s="39">
        <v>40.339500000000001</v>
      </c>
      <c r="P75" s="39">
        <v>29.841200000000001</v>
      </c>
      <c r="Q75" s="39">
        <v>16.4191</v>
      </c>
      <c r="R75" s="39">
        <v>23.6648</v>
      </c>
      <c r="S75" s="39">
        <v>16.793500000000002</v>
      </c>
      <c r="T75" s="39"/>
      <c r="U75" s="39"/>
      <c r="V75" s="39">
        <v>16.944600000000001</v>
      </c>
      <c r="W75" s="47">
        <v>133</v>
      </c>
      <c r="X75" s="47">
        <v>135</v>
      </c>
      <c r="Y75" s="47">
        <v>129</v>
      </c>
      <c r="Z75" s="47">
        <v>130</v>
      </c>
      <c r="AA75" s="47">
        <v>123</v>
      </c>
      <c r="AB75" s="47">
        <v>120</v>
      </c>
      <c r="AC75" s="47">
        <v>57</v>
      </c>
      <c r="AD75" s="47">
        <v>32</v>
      </c>
      <c r="AE75" s="47">
        <v>51</v>
      </c>
      <c r="AF75" s="47">
        <v>64</v>
      </c>
      <c r="AG75" s="47">
        <v>71</v>
      </c>
      <c r="AH75" s="47"/>
      <c r="AI75" s="47"/>
      <c r="AJ75" s="47">
        <v>81</v>
      </c>
      <c r="AK75" s="39">
        <v>-5.1993</v>
      </c>
      <c r="AL75" s="39">
        <v>0.73780000000000001</v>
      </c>
      <c r="AM75" s="39">
        <v>22.3232</v>
      </c>
      <c r="AN75" s="39">
        <v>1.2086000000000001</v>
      </c>
      <c r="AO75" s="39">
        <v>29499.440990000003</v>
      </c>
      <c r="AP75" s="39">
        <v>40.799900000000001</v>
      </c>
      <c r="AQ75" s="39">
        <v>25.677299999999999</v>
      </c>
      <c r="AR75" s="39">
        <v>29.373100000000001</v>
      </c>
      <c r="AS75" s="39">
        <v>4.1497000000000002</v>
      </c>
    </row>
    <row r="76" spans="1:45" s="58" customFormat="1" x14ac:dyDescent="0.25">
      <c r="A76" s="124">
        <v>45382</v>
      </c>
      <c r="B76" s="190" t="s">
        <v>416</v>
      </c>
      <c r="C76" s="38">
        <v>44361</v>
      </c>
      <c r="D76" s="39">
        <v>303.37979999999999</v>
      </c>
      <c r="E76" s="39">
        <v>2.35</v>
      </c>
      <c r="F76" s="39">
        <v>16.6951</v>
      </c>
      <c r="G76" s="59" t="s">
        <v>417</v>
      </c>
      <c r="H76" s="59" t="s">
        <v>197</v>
      </c>
      <c r="I76" s="39">
        <v>-2.4620000000000002</v>
      </c>
      <c r="J76" s="39">
        <v>-3.5148999999999999</v>
      </c>
      <c r="K76" s="39">
        <v>-3.7124999999999999</v>
      </c>
      <c r="L76" s="39">
        <v>-6.9802</v>
      </c>
      <c r="M76" s="39">
        <v>-5.29</v>
      </c>
      <c r="N76" s="39">
        <v>5.7073</v>
      </c>
      <c r="O76" s="39">
        <v>38.709699999999998</v>
      </c>
      <c r="P76" s="39">
        <v>28.785399999999999</v>
      </c>
      <c r="Q76" s="39">
        <v>15.881500000000001</v>
      </c>
      <c r="R76" s="39"/>
      <c r="S76" s="39"/>
      <c r="T76" s="39"/>
      <c r="U76" s="39"/>
      <c r="V76" s="39">
        <v>16.4556</v>
      </c>
      <c r="W76" s="47">
        <v>112</v>
      </c>
      <c r="X76" s="47">
        <v>116</v>
      </c>
      <c r="Y76" s="47">
        <v>107</v>
      </c>
      <c r="Z76" s="47">
        <v>121</v>
      </c>
      <c r="AA76" s="47">
        <v>132</v>
      </c>
      <c r="AB76" s="47">
        <v>129</v>
      </c>
      <c r="AC76" s="47">
        <v>71</v>
      </c>
      <c r="AD76" s="47">
        <v>40</v>
      </c>
      <c r="AE76" s="47">
        <v>59</v>
      </c>
      <c r="AF76" s="47"/>
      <c r="AG76" s="47"/>
      <c r="AH76" s="47"/>
      <c r="AI76" s="47"/>
      <c r="AJ76" s="47">
        <v>86</v>
      </c>
      <c r="AK76" s="39">
        <v>0.1022</v>
      </c>
      <c r="AL76" s="39">
        <v>0.93259999999999998</v>
      </c>
      <c r="AM76" s="39">
        <v>20.854900000000001</v>
      </c>
      <c r="AN76" s="39">
        <v>1.3176999999999999</v>
      </c>
      <c r="AO76" s="39">
        <v>35389.889929999998</v>
      </c>
      <c r="AP76" s="39">
        <v>49.478200000000001</v>
      </c>
      <c r="AQ76" s="39">
        <v>6.0823</v>
      </c>
      <c r="AR76" s="39">
        <v>39.460900000000002</v>
      </c>
      <c r="AS76" s="39">
        <v>4.9786000000000001</v>
      </c>
    </row>
    <row r="77" spans="1:45" s="124" customFormat="1" x14ac:dyDescent="0.25">
      <c r="A77" s="124">
        <v>48956</v>
      </c>
      <c r="B77" s="190" t="s">
        <v>418</v>
      </c>
      <c r="C77" s="38">
        <v>45546</v>
      </c>
      <c r="D77" s="39">
        <v>781.08960000000002</v>
      </c>
      <c r="E77" s="39">
        <v>2</v>
      </c>
      <c r="F77" s="39">
        <v>9.5881000000000007</v>
      </c>
      <c r="G77" s="59" t="s">
        <v>419</v>
      </c>
      <c r="H77" s="59" t="s">
        <v>420</v>
      </c>
      <c r="I77" s="39">
        <v>-2.6520000000000001</v>
      </c>
      <c r="J77" s="39">
        <v>-3.9336000000000002</v>
      </c>
      <c r="K77" s="39">
        <v>-4.2348999999999997</v>
      </c>
      <c r="L77" s="39">
        <v>-6.2948000000000004</v>
      </c>
      <c r="M77" s="39"/>
      <c r="N77" s="39"/>
      <c r="O77" s="39"/>
      <c r="P77" s="39"/>
      <c r="Q77" s="39"/>
      <c r="R77" s="39"/>
      <c r="S77" s="39"/>
      <c r="T77" s="39"/>
      <c r="U77" s="39"/>
      <c r="V77" s="39">
        <v>-4.1189999999999998</v>
      </c>
      <c r="W77" s="47">
        <v>124</v>
      </c>
      <c r="X77" s="47">
        <v>130</v>
      </c>
      <c r="Y77" s="47">
        <v>120</v>
      </c>
      <c r="Z77" s="47">
        <v>97</v>
      </c>
      <c r="AA77" s="47"/>
      <c r="AB77" s="47"/>
      <c r="AC77" s="47"/>
      <c r="AD77" s="47"/>
      <c r="AE77" s="47"/>
      <c r="AF77" s="47"/>
      <c r="AG77" s="47"/>
      <c r="AH77" s="47"/>
      <c r="AI77" s="47"/>
      <c r="AJ77" s="47">
        <v>139</v>
      </c>
      <c r="AK77" s="39"/>
      <c r="AL77" s="39"/>
      <c r="AM77" s="39"/>
      <c r="AN77" s="39"/>
      <c r="AO77" s="39">
        <v>28662.215980000001</v>
      </c>
      <c r="AP77" s="39">
        <v>38.662199999999999</v>
      </c>
      <c r="AQ77" s="39">
        <v>18.766500000000001</v>
      </c>
      <c r="AR77" s="39">
        <v>24.903700000000001</v>
      </c>
      <c r="AS77" s="39">
        <v>17.6676</v>
      </c>
    </row>
    <row r="78" spans="1:45" s="58" customFormat="1" x14ac:dyDescent="0.25">
      <c r="A78" s="124">
        <v>6075</v>
      </c>
      <c r="B78" s="190" t="s">
        <v>421</v>
      </c>
      <c r="C78" s="38">
        <v>39714</v>
      </c>
      <c r="D78" s="39">
        <v>4531.4764999999998</v>
      </c>
      <c r="E78" s="39">
        <v>1.82</v>
      </c>
      <c r="F78" s="39">
        <v>103.5808</v>
      </c>
      <c r="G78" s="59" t="s">
        <v>422</v>
      </c>
      <c r="H78" s="59" t="s">
        <v>200</v>
      </c>
      <c r="I78" s="39">
        <v>-2.2313999999999998</v>
      </c>
      <c r="J78" s="39">
        <v>-2.8140999999999998</v>
      </c>
      <c r="K78" s="39">
        <v>-2.7176</v>
      </c>
      <c r="L78" s="39">
        <v>-5.4127999999999998</v>
      </c>
      <c r="M78" s="39">
        <v>-1.5132000000000001</v>
      </c>
      <c r="N78" s="39">
        <v>15.670299999999999</v>
      </c>
      <c r="O78" s="39">
        <v>53.583399999999997</v>
      </c>
      <c r="P78" s="39">
        <v>39.2029</v>
      </c>
      <c r="Q78" s="39">
        <v>25.380400000000002</v>
      </c>
      <c r="R78" s="39">
        <v>34.242899999999999</v>
      </c>
      <c r="S78" s="39">
        <v>24.5625</v>
      </c>
      <c r="T78" s="39">
        <v>18.857399999999998</v>
      </c>
      <c r="U78" s="39">
        <v>18.067599999999999</v>
      </c>
      <c r="V78" s="39">
        <v>15.6317</v>
      </c>
      <c r="W78" s="47">
        <v>88</v>
      </c>
      <c r="X78" s="47">
        <v>73</v>
      </c>
      <c r="Y78" s="47">
        <v>35</v>
      </c>
      <c r="Z78" s="47">
        <v>42</v>
      </c>
      <c r="AA78" s="47">
        <v>118</v>
      </c>
      <c r="AB78" s="47">
        <v>25</v>
      </c>
      <c r="AC78" s="47">
        <v>5</v>
      </c>
      <c r="AD78" s="47">
        <v>3</v>
      </c>
      <c r="AE78" s="47">
        <v>3</v>
      </c>
      <c r="AF78" s="47">
        <v>3</v>
      </c>
      <c r="AG78" s="47">
        <v>16</v>
      </c>
      <c r="AH78" s="47">
        <v>4</v>
      </c>
      <c r="AI78" s="47">
        <v>7</v>
      </c>
      <c r="AJ78" s="47">
        <v>93</v>
      </c>
      <c r="AK78" s="39">
        <v>3.9407000000000001</v>
      </c>
      <c r="AL78" s="39">
        <v>1.2015</v>
      </c>
      <c r="AM78" s="39">
        <v>21.3733</v>
      </c>
      <c r="AN78" s="39">
        <v>1.3361000000000001</v>
      </c>
      <c r="AO78" s="39">
        <v>27829.251750000003</v>
      </c>
      <c r="AP78" s="39">
        <v>44.621200000000002</v>
      </c>
      <c r="AQ78" s="39">
        <v>15.785600000000001</v>
      </c>
      <c r="AR78" s="39">
        <v>38.618600000000001</v>
      </c>
      <c r="AS78" s="39">
        <v>0.97460000000000002</v>
      </c>
    </row>
    <row r="79" spans="1:45" s="58" customFormat="1" x14ac:dyDescent="0.25">
      <c r="A79" s="124">
        <v>4282</v>
      </c>
      <c r="B79" s="190" t="s">
        <v>423</v>
      </c>
      <c r="C79" s="38">
        <v>39512</v>
      </c>
      <c r="D79" s="39">
        <v>177.39269999999999</v>
      </c>
      <c r="E79" s="39">
        <v>2.37</v>
      </c>
      <c r="F79" s="39">
        <v>20.321899999999999</v>
      </c>
      <c r="G79" s="59" t="s">
        <v>424</v>
      </c>
      <c r="H79" s="59" t="s">
        <v>200</v>
      </c>
      <c r="I79" s="39">
        <v>-1.8726</v>
      </c>
      <c r="J79" s="39">
        <v>-2.1791</v>
      </c>
      <c r="K79" s="39">
        <v>-2.6305000000000001</v>
      </c>
      <c r="L79" s="39">
        <v>-5.3849</v>
      </c>
      <c r="M79" s="39">
        <v>0.29509999999999997</v>
      </c>
      <c r="N79" s="39">
        <v>11.1896</v>
      </c>
      <c r="O79" s="39">
        <v>40.954999999999998</v>
      </c>
      <c r="P79" s="39">
        <v>30.2974</v>
      </c>
      <c r="Q79" s="39">
        <v>18.3582</v>
      </c>
      <c r="R79" s="39">
        <v>25.6617</v>
      </c>
      <c r="S79" s="39">
        <v>16.434799999999999</v>
      </c>
      <c r="T79" s="39">
        <v>12.5838</v>
      </c>
      <c r="U79" s="39">
        <v>14.135899999999999</v>
      </c>
      <c r="V79" s="39">
        <v>4.3510999999999997</v>
      </c>
      <c r="W79" s="47">
        <v>47</v>
      </c>
      <c r="X79" s="47">
        <v>32</v>
      </c>
      <c r="Y79" s="47">
        <v>31</v>
      </c>
      <c r="Z79" s="47">
        <v>40</v>
      </c>
      <c r="AA79" s="47">
        <v>85</v>
      </c>
      <c r="AB79" s="47">
        <v>100</v>
      </c>
      <c r="AC79" s="47">
        <v>51</v>
      </c>
      <c r="AD79" s="47">
        <v>29</v>
      </c>
      <c r="AE79" s="47">
        <v>32</v>
      </c>
      <c r="AF79" s="47">
        <v>46</v>
      </c>
      <c r="AG79" s="47">
        <v>75</v>
      </c>
      <c r="AH79" s="47">
        <v>61</v>
      </c>
      <c r="AI79" s="47">
        <v>43</v>
      </c>
      <c r="AJ79" s="47">
        <v>137</v>
      </c>
      <c r="AK79" s="39">
        <v>1.5161</v>
      </c>
      <c r="AL79" s="39">
        <v>1.0565</v>
      </c>
      <c r="AM79" s="39">
        <v>17.447700000000001</v>
      </c>
      <c r="AN79" s="39">
        <v>1.0398000000000001</v>
      </c>
      <c r="AO79" s="39">
        <v>30783.611940000003</v>
      </c>
      <c r="AP79" s="39">
        <v>57.956000000000003</v>
      </c>
      <c r="AQ79" s="39">
        <v>18.639500000000002</v>
      </c>
      <c r="AR79" s="39">
        <v>16.2774</v>
      </c>
      <c r="AS79" s="39">
        <v>7.1269999999999998</v>
      </c>
    </row>
    <row r="80" spans="1:45" s="58" customFormat="1" x14ac:dyDescent="0.25">
      <c r="A80" s="124">
        <v>1849</v>
      </c>
      <c r="B80" s="190" t="s">
        <v>425</v>
      </c>
      <c r="C80" s="38">
        <v>35583</v>
      </c>
      <c r="D80" s="39">
        <v>1084.6252999999999</v>
      </c>
      <c r="E80" s="39">
        <v>2.1800000000000002</v>
      </c>
      <c r="F80" s="39">
        <v>102.8644</v>
      </c>
      <c r="G80" s="59" t="s">
        <v>229</v>
      </c>
      <c r="H80" s="59" t="s">
        <v>200</v>
      </c>
      <c r="I80" s="39">
        <v>-2.4434999999999998</v>
      </c>
      <c r="J80" s="39">
        <v>-3.3719000000000001</v>
      </c>
      <c r="K80" s="39">
        <v>-3.3321000000000001</v>
      </c>
      <c r="L80" s="39">
        <v>-6.8236999999999997</v>
      </c>
      <c r="M80" s="39">
        <v>-2.8062999999999998</v>
      </c>
      <c r="N80" s="39">
        <v>14.22</v>
      </c>
      <c r="O80" s="39">
        <v>48.6173</v>
      </c>
      <c r="P80" s="39">
        <v>41.637</v>
      </c>
      <c r="Q80" s="39">
        <v>25.1373</v>
      </c>
      <c r="R80" s="39">
        <v>34.068899999999999</v>
      </c>
      <c r="S80" s="39">
        <v>25.427299999999999</v>
      </c>
      <c r="T80" s="39">
        <v>17.5977</v>
      </c>
      <c r="U80" s="39">
        <v>18.4224</v>
      </c>
      <c r="V80" s="39">
        <v>17.488900000000001</v>
      </c>
      <c r="W80" s="47">
        <v>109</v>
      </c>
      <c r="X80" s="47">
        <v>111</v>
      </c>
      <c r="Y80" s="47">
        <v>86</v>
      </c>
      <c r="Z80" s="47">
        <v>117</v>
      </c>
      <c r="AA80" s="47">
        <v>124</v>
      </c>
      <c r="AB80" s="47">
        <v>44</v>
      </c>
      <c r="AC80" s="47">
        <v>14</v>
      </c>
      <c r="AD80" s="47">
        <v>1</v>
      </c>
      <c r="AE80" s="47">
        <v>4</v>
      </c>
      <c r="AF80" s="47">
        <v>6</v>
      </c>
      <c r="AG80" s="47">
        <v>9</v>
      </c>
      <c r="AH80" s="47">
        <v>13</v>
      </c>
      <c r="AI80" s="47">
        <v>6</v>
      </c>
      <c r="AJ80" s="47">
        <v>75</v>
      </c>
      <c r="AK80" s="39">
        <v>4.1784999999999997</v>
      </c>
      <c r="AL80" s="39">
        <v>1.1674</v>
      </c>
      <c r="AM80" s="39">
        <v>22.998799999999999</v>
      </c>
      <c r="AN80" s="39">
        <v>1.3933</v>
      </c>
      <c r="AO80" s="39">
        <v>21029.982079999998</v>
      </c>
      <c r="AP80" s="39">
        <v>29.863800000000001</v>
      </c>
      <c r="AQ80" s="39">
        <v>16.721599999999999</v>
      </c>
      <c r="AR80" s="39">
        <v>51.830800000000004</v>
      </c>
      <c r="AS80" s="39">
        <v>1.5837000000000001</v>
      </c>
    </row>
    <row r="81" spans="1:45" s="58" customFormat="1" x14ac:dyDescent="0.25">
      <c r="A81" s="124">
        <v>2069</v>
      </c>
      <c r="B81" s="190" t="s">
        <v>426</v>
      </c>
      <c r="C81" s="38">
        <v>38239</v>
      </c>
      <c r="D81" s="39">
        <v>26175.168000000001</v>
      </c>
      <c r="E81" s="39">
        <v>1.59</v>
      </c>
      <c r="F81" s="39">
        <v>335.57900000000001</v>
      </c>
      <c r="G81" s="59" t="s">
        <v>427</v>
      </c>
      <c r="H81" s="59" t="s">
        <v>219</v>
      </c>
      <c r="I81" s="39">
        <v>-2.0061</v>
      </c>
      <c r="J81" s="39">
        <v>-2.4173</v>
      </c>
      <c r="K81" s="39">
        <v>-2.4232999999999998</v>
      </c>
      <c r="L81" s="39">
        <v>-5.3015999999999996</v>
      </c>
      <c r="M81" s="39">
        <v>0.62639999999999996</v>
      </c>
      <c r="N81" s="39">
        <v>12.414199999999999</v>
      </c>
      <c r="O81" s="39">
        <v>40.136400000000002</v>
      </c>
      <c r="P81" s="39">
        <v>28.092300000000002</v>
      </c>
      <c r="Q81" s="39">
        <v>19.594999999999999</v>
      </c>
      <c r="R81" s="39">
        <v>26.741499999999998</v>
      </c>
      <c r="S81" s="39">
        <v>22.795200000000001</v>
      </c>
      <c r="T81" s="39">
        <v>16.5961</v>
      </c>
      <c r="U81" s="39">
        <v>16.592500000000001</v>
      </c>
      <c r="V81" s="39">
        <v>19.061299999999999</v>
      </c>
      <c r="W81" s="47">
        <v>59</v>
      </c>
      <c r="X81" s="47">
        <v>50</v>
      </c>
      <c r="Y81" s="47">
        <v>21</v>
      </c>
      <c r="Z81" s="47">
        <v>37</v>
      </c>
      <c r="AA81" s="47">
        <v>79</v>
      </c>
      <c r="AB81" s="47">
        <v>78</v>
      </c>
      <c r="AC81" s="47">
        <v>62</v>
      </c>
      <c r="AD81" s="47">
        <v>46</v>
      </c>
      <c r="AE81" s="47">
        <v>26</v>
      </c>
      <c r="AF81" s="47">
        <v>36</v>
      </c>
      <c r="AG81" s="47">
        <v>25</v>
      </c>
      <c r="AH81" s="47">
        <v>22</v>
      </c>
      <c r="AI81" s="47">
        <v>13</v>
      </c>
      <c r="AJ81" s="47">
        <v>58</v>
      </c>
      <c r="AK81" s="39">
        <v>1.5813999999999999</v>
      </c>
      <c r="AL81" s="39">
        <v>1.2290000000000001</v>
      </c>
      <c r="AM81" s="39">
        <v>15.053699999999999</v>
      </c>
      <c r="AN81" s="39">
        <v>0.87150000000000005</v>
      </c>
      <c r="AO81" s="39">
        <v>34658.66588</v>
      </c>
      <c r="AP81" s="39">
        <v>56.3292</v>
      </c>
      <c r="AQ81" s="39">
        <v>36.5032</v>
      </c>
      <c r="AR81" s="39">
        <v>5.3955000000000002</v>
      </c>
      <c r="AS81" s="39">
        <v>1.7721</v>
      </c>
    </row>
    <row r="82" spans="1:45" s="58" customFormat="1" x14ac:dyDescent="0.25">
      <c r="A82" s="124">
        <v>7874</v>
      </c>
      <c r="B82" s="190" t="s">
        <v>428</v>
      </c>
      <c r="C82" s="38">
        <v>40067</v>
      </c>
      <c r="D82" s="39">
        <v>53844.120199999998</v>
      </c>
      <c r="E82" s="39">
        <v>1.45</v>
      </c>
      <c r="F82" s="39">
        <v>80.174000000000007</v>
      </c>
      <c r="G82" s="59" t="s">
        <v>427</v>
      </c>
      <c r="H82" s="59" t="s">
        <v>219</v>
      </c>
      <c r="I82" s="39">
        <v>-1.9326000000000001</v>
      </c>
      <c r="J82" s="39">
        <v>-2.1110000000000002</v>
      </c>
      <c r="K82" s="39">
        <v>-3.2065999999999999</v>
      </c>
      <c r="L82" s="39">
        <v>-6.0941000000000001</v>
      </c>
      <c r="M82" s="39">
        <v>-2.0249000000000001</v>
      </c>
      <c r="N82" s="39">
        <v>9.2125000000000004</v>
      </c>
      <c r="O82" s="39">
        <v>33.150599999999997</v>
      </c>
      <c r="P82" s="39">
        <v>22.475300000000001</v>
      </c>
      <c r="Q82" s="39">
        <v>14.292400000000001</v>
      </c>
      <c r="R82" s="39">
        <v>21.864799999999999</v>
      </c>
      <c r="S82" s="39">
        <v>17.460799999999999</v>
      </c>
      <c r="T82" s="39">
        <v>13.821</v>
      </c>
      <c r="U82" s="39">
        <v>14.8283</v>
      </c>
      <c r="V82" s="39">
        <v>14.7509</v>
      </c>
      <c r="W82" s="47">
        <v>54</v>
      </c>
      <c r="X82" s="47">
        <v>27</v>
      </c>
      <c r="Y82" s="47">
        <v>76</v>
      </c>
      <c r="Z82" s="47">
        <v>79</v>
      </c>
      <c r="AA82" s="47">
        <v>120</v>
      </c>
      <c r="AB82" s="47">
        <v>119</v>
      </c>
      <c r="AC82" s="47">
        <v>106</v>
      </c>
      <c r="AD82" s="47">
        <v>88</v>
      </c>
      <c r="AE82" s="47">
        <v>75</v>
      </c>
      <c r="AF82" s="47">
        <v>75</v>
      </c>
      <c r="AG82" s="47">
        <v>68</v>
      </c>
      <c r="AH82" s="47">
        <v>51</v>
      </c>
      <c r="AI82" s="47">
        <v>36</v>
      </c>
      <c r="AJ82" s="47">
        <v>108</v>
      </c>
      <c r="AK82" s="39">
        <v>-0.40529999999999999</v>
      </c>
      <c r="AL82" s="39">
        <v>1.0084</v>
      </c>
      <c r="AM82" s="39">
        <v>13.721399999999999</v>
      </c>
      <c r="AN82" s="39">
        <v>0.87629999999999997</v>
      </c>
      <c r="AO82" s="39">
        <v>45052.600149999998</v>
      </c>
      <c r="AP82" s="39">
        <v>73.023300000000006</v>
      </c>
      <c r="AQ82" s="39">
        <v>20.073699999999999</v>
      </c>
      <c r="AR82" s="39">
        <v>5.2607999999999997</v>
      </c>
      <c r="AS82" s="39">
        <v>1.6422000000000001</v>
      </c>
    </row>
    <row r="83" spans="1:45" s="58" customFormat="1" x14ac:dyDescent="0.25">
      <c r="A83" s="124">
        <v>43968</v>
      </c>
      <c r="B83" s="190" t="s">
        <v>429</v>
      </c>
      <c r="C83" s="38">
        <v>43662</v>
      </c>
      <c r="D83" s="39">
        <v>3758.3571999999999</v>
      </c>
      <c r="E83" s="39">
        <v>1.87</v>
      </c>
      <c r="F83" s="39">
        <v>24.472999999999999</v>
      </c>
      <c r="G83" s="59" t="s">
        <v>430</v>
      </c>
      <c r="H83" s="59" t="s">
        <v>219</v>
      </c>
      <c r="I83" s="39">
        <v>-2.3307000000000002</v>
      </c>
      <c r="J83" s="39">
        <v>-2.3734999999999999</v>
      </c>
      <c r="K83" s="39">
        <v>-3.1846000000000001</v>
      </c>
      <c r="L83" s="39">
        <v>-6.702</v>
      </c>
      <c r="M83" s="39">
        <v>-0.13059999999999999</v>
      </c>
      <c r="N83" s="39">
        <v>12.359400000000001</v>
      </c>
      <c r="O83" s="39">
        <v>35.381999999999998</v>
      </c>
      <c r="P83" s="39">
        <v>21.579499999999999</v>
      </c>
      <c r="Q83" s="39">
        <v>13.4514</v>
      </c>
      <c r="R83" s="39">
        <v>22.751300000000001</v>
      </c>
      <c r="S83" s="39">
        <v>18.468</v>
      </c>
      <c r="T83" s="39"/>
      <c r="U83" s="39"/>
      <c r="V83" s="39">
        <v>18.4739</v>
      </c>
      <c r="W83" s="47">
        <v>95</v>
      </c>
      <c r="X83" s="47">
        <v>46</v>
      </c>
      <c r="Y83" s="47">
        <v>73</v>
      </c>
      <c r="Z83" s="47">
        <v>113</v>
      </c>
      <c r="AA83" s="47">
        <v>95</v>
      </c>
      <c r="AB83" s="47">
        <v>79</v>
      </c>
      <c r="AC83" s="47">
        <v>95</v>
      </c>
      <c r="AD83" s="47">
        <v>96</v>
      </c>
      <c r="AE83" s="47">
        <v>84</v>
      </c>
      <c r="AF83" s="47">
        <v>68</v>
      </c>
      <c r="AG83" s="47">
        <v>60</v>
      </c>
      <c r="AH83" s="47"/>
      <c r="AI83" s="47"/>
      <c r="AJ83" s="47">
        <v>67</v>
      </c>
      <c r="AK83" s="39">
        <v>-1.6867000000000001</v>
      </c>
      <c r="AL83" s="39">
        <v>0.9385</v>
      </c>
      <c r="AM83" s="39">
        <v>15.0045</v>
      </c>
      <c r="AN83" s="39">
        <v>0.97019999999999995</v>
      </c>
      <c r="AO83" s="39">
        <v>46312.097159999998</v>
      </c>
      <c r="AP83" s="39">
        <v>80.386499999999998</v>
      </c>
      <c r="AQ83" s="39">
        <v>11.3742</v>
      </c>
      <c r="AR83" s="39">
        <v>6.9008000000000003</v>
      </c>
      <c r="AS83" s="39">
        <v>1.3385</v>
      </c>
    </row>
    <row r="84" spans="1:45" s="58" customFormat="1" x14ac:dyDescent="0.25">
      <c r="A84" s="124">
        <v>45336</v>
      </c>
      <c r="B84" s="190" t="s">
        <v>431</v>
      </c>
      <c r="C84" s="38">
        <v>44468</v>
      </c>
      <c r="D84" s="39">
        <v>15420.679099999999</v>
      </c>
      <c r="E84" s="39">
        <v>1.64</v>
      </c>
      <c r="F84" s="39">
        <v>18.698</v>
      </c>
      <c r="G84" s="59" t="s">
        <v>432</v>
      </c>
      <c r="H84" s="59" t="s">
        <v>433</v>
      </c>
      <c r="I84" s="39">
        <v>-2.3603000000000001</v>
      </c>
      <c r="J84" s="39">
        <v>-3.5091000000000001</v>
      </c>
      <c r="K84" s="39">
        <v>-4.0144000000000002</v>
      </c>
      <c r="L84" s="39">
        <v>-6.9889999999999999</v>
      </c>
      <c r="M84" s="39">
        <v>-1.361</v>
      </c>
      <c r="N84" s="39">
        <v>12.7744</v>
      </c>
      <c r="O84" s="39">
        <v>46.4557</v>
      </c>
      <c r="P84" s="39">
        <v>33.634900000000002</v>
      </c>
      <c r="Q84" s="39">
        <v>23.265799999999999</v>
      </c>
      <c r="R84" s="39"/>
      <c r="S84" s="39"/>
      <c r="T84" s="39"/>
      <c r="U84" s="39"/>
      <c r="V84" s="39">
        <v>22.601900000000001</v>
      </c>
      <c r="W84" s="47">
        <v>100</v>
      </c>
      <c r="X84" s="47">
        <v>115</v>
      </c>
      <c r="Y84" s="47">
        <v>116</v>
      </c>
      <c r="Z84" s="47">
        <v>123</v>
      </c>
      <c r="AA84" s="47">
        <v>114</v>
      </c>
      <c r="AB84" s="47">
        <v>74</v>
      </c>
      <c r="AC84" s="47">
        <v>23</v>
      </c>
      <c r="AD84" s="47">
        <v>12</v>
      </c>
      <c r="AE84" s="47">
        <v>5</v>
      </c>
      <c r="AF84" s="47"/>
      <c r="AG84" s="47"/>
      <c r="AH84" s="47"/>
      <c r="AI84" s="47"/>
      <c r="AJ84" s="47">
        <v>31</v>
      </c>
      <c r="AK84" s="39">
        <v>5.6786000000000003</v>
      </c>
      <c r="AL84" s="39">
        <v>1.431</v>
      </c>
      <c r="AM84" s="39">
        <v>19.757100000000001</v>
      </c>
      <c r="AN84" s="39">
        <v>1.1022000000000001</v>
      </c>
      <c r="AO84" s="39">
        <v>18348.089749999999</v>
      </c>
      <c r="AP84" s="39">
        <v>40.790900000000001</v>
      </c>
      <c r="AQ84" s="39">
        <v>27.104199999999999</v>
      </c>
      <c r="AR84" s="39">
        <v>29.478000000000002</v>
      </c>
      <c r="AS84" s="39">
        <v>2.6267999999999998</v>
      </c>
    </row>
    <row r="85" spans="1:45" s="58" customFormat="1" x14ac:dyDescent="0.25">
      <c r="A85" s="124">
        <v>2090</v>
      </c>
      <c r="B85" s="190" t="s">
        <v>434</v>
      </c>
      <c r="C85" s="38">
        <v>35885</v>
      </c>
      <c r="D85" s="39">
        <v>1134.7908</v>
      </c>
      <c r="E85" s="39">
        <v>2.25</v>
      </c>
      <c r="F85" s="39">
        <v>100.557</v>
      </c>
      <c r="G85" s="59" t="s">
        <v>435</v>
      </c>
      <c r="H85" s="59" t="s">
        <v>234</v>
      </c>
      <c r="I85" s="39">
        <v>-2.2848000000000002</v>
      </c>
      <c r="J85" s="39">
        <v>-3.3119999999999998</v>
      </c>
      <c r="K85" s="39">
        <v>-2.8079999999999998</v>
      </c>
      <c r="L85" s="39">
        <v>-6.2454000000000001</v>
      </c>
      <c r="M85" s="39">
        <v>-0.65229999999999999</v>
      </c>
      <c r="N85" s="39">
        <v>13.785</v>
      </c>
      <c r="O85" s="39">
        <v>32.857999999999997</v>
      </c>
      <c r="P85" s="39">
        <v>22.627400000000002</v>
      </c>
      <c r="Q85" s="39">
        <v>13.7751</v>
      </c>
      <c r="R85" s="39">
        <v>20.015999999999998</v>
      </c>
      <c r="S85" s="39">
        <v>15.6378</v>
      </c>
      <c r="T85" s="39">
        <v>12.660500000000001</v>
      </c>
      <c r="U85" s="39">
        <v>10.2204</v>
      </c>
      <c r="V85" s="39">
        <v>9.9274000000000004</v>
      </c>
      <c r="W85" s="47">
        <v>92</v>
      </c>
      <c r="X85" s="47">
        <v>108</v>
      </c>
      <c r="Y85" s="47">
        <v>40</v>
      </c>
      <c r="Z85" s="47">
        <v>93</v>
      </c>
      <c r="AA85" s="47">
        <v>106</v>
      </c>
      <c r="AB85" s="47">
        <v>53</v>
      </c>
      <c r="AC85" s="47">
        <v>108</v>
      </c>
      <c r="AD85" s="47">
        <v>87</v>
      </c>
      <c r="AE85" s="47">
        <v>80</v>
      </c>
      <c r="AF85" s="47">
        <v>83</v>
      </c>
      <c r="AG85" s="47">
        <v>81</v>
      </c>
      <c r="AH85" s="47">
        <v>60</v>
      </c>
      <c r="AI85" s="47">
        <v>61</v>
      </c>
      <c r="AJ85" s="47">
        <v>135</v>
      </c>
      <c r="AK85" s="39">
        <v>-2.2968999999999999</v>
      </c>
      <c r="AL85" s="39">
        <v>0.86019999999999996</v>
      </c>
      <c r="AM85" s="39">
        <v>14.3818</v>
      </c>
      <c r="AN85" s="39">
        <v>0.90110000000000001</v>
      </c>
      <c r="AO85" s="39">
        <v>22762.288209999999</v>
      </c>
      <c r="AP85" s="39">
        <v>40.258400000000002</v>
      </c>
      <c r="AQ85" s="39">
        <v>15.612500000000001</v>
      </c>
      <c r="AR85" s="39">
        <v>40.233899999999998</v>
      </c>
      <c r="AS85" s="39">
        <v>3.8953000000000002</v>
      </c>
    </row>
    <row r="86" spans="1:45" s="58" customFormat="1" x14ac:dyDescent="0.25">
      <c r="A86" s="124">
        <v>32627</v>
      </c>
      <c r="B86" s="190" t="s">
        <v>436</v>
      </c>
      <c r="C86" s="38">
        <v>43056</v>
      </c>
      <c r="D86" s="39">
        <v>154.21889999999999</v>
      </c>
      <c r="E86" s="39">
        <v>2.5099999999999998</v>
      </c>
      <c r="F86" s="39">
        <v>21.3306</v>
      </c>
      <c r="G86" s="59" t="s">
        <v>437</v>
      </c>
      <c r="H86" s="59" t="s">
        <v>438</v>
      </c>
      <c r="I86" s="39">
        <v>-2.1756000000000002</v>
      </c>
      <c r="J86" s="39">
        <v>-3.641</v>
      </c>
      <c r="K86" s="39">
        <v>-3.9689999999999999</v>
      </c>
      <c r="L86" s="39">
        <v>-7.891</v>
      </c>
      <c r="M86" s="39">
        <v>-0.95609999999999995</v>
      </c>
      <c r="N86" s="39">
        <v>12.1105</v>
      </c>
      <c r="O86" s="39">
        <v>28.4968</v>
      </c>
      <c r="P86" s="39">
        <v>18.352900000000002</v>
      </c>
      <c r="Q86" s="39">
        <v>10.4221</v>
      </c>
      <c r="R86" s="39">
        <v>19.9315</v>
      </c>
      <c r="S86" s="39">
        <v>16.363099999999999</v>
      </c>
      <c r="T86" s="39"/>
      <c r="U86" s="39"/>
      <c r="V86" s="39">
        <v>11.5344</v>
      </c>
      <c r="W86" s="47">
        <v>85</v>
      </c>
      <c r="X86" s="47">
        <v>121</v>
      </c>
      <c r="Y86" s="47">
        <v>114</v>
      </c>
      <c r="Z86" s="47">
        <v>133</v>
      </c>
      <c r="AA86" s="47">
        <v>111</v>
      </c>
      <c r="AB86" s="47">
        <v>85</v>
      </c>
      <c r="AC86" s="47">
        <v>121</v>
      </c>
      <c r="AD86" s="47">
        <v>109</v>
      </c>
      <c r="AE86" s="47">
        <v>97</v>
      </c>
      <c r="AF86" s="47">
        <v>85</v>
      </c>
      <c r="AG86" s="47">
        <v>76</v>
      </c>
      <c r="AH86" s="47"/>
      <c r="AI86" s="47"/>
      <c r="AJ86" s="47">
        <v>132</v>
      </c>
      <c r="AK86" s="39">
        <v>-0.82740000000000002</v>
      </c>
      <c r="AL86" s="39">
        <v>0.94120000000000004</v>
      </c>
      <c r="AM86" s="39">
        <v>12.1104</v>
      </c>
      <c r="AN86" s="39">
        <v>0.751</v>
      </c>
      <c r="AO86" s="39">
        <v>30525.605709999996</v>
      </c>
      <c r="AP86" s="39">
        <v>63.8033</v>
      </c>
      <c r="AQ86" s="39">
        <v>2.9321000000000002</v>
      </c>
      <c r="AR86" s="39">
        <v>29.801400000000001</v>
      </c>
      <c r="AS86" s="39">
        <v>3.4632999999999998</v>
      </c>
    </row>
    <row r="87" spans="1:45" s="58" customFormat="1" x14ac:dyDescent="0.25">
      <c r="A87" s="124">
        <v>31950</v>
      </c>
      <c r="B87" s="190" t="s">
        <v>439</v>
      </c>
      <c r="C87" s="38">
        <v>42060</v>
      </c>
      <c r="D87" s="39">
        <v>3234.8789999999999</v>
      </c>
      <c r="E87" s="39">
        <v>1.9</v>
      </c>
      <c r="F87" s="39">
        <v>38.473300000000002</v>
      </c>
      <c r="G87" s="59" t="s">
        <v>440</v>
      </c>
      <c r="H87" s="59" t="s">
        <v>234</v>
      </c>
      <c r="I87" s="39">
        <v>-1.7159</v>
      </c>
      <c r="J87" s="39">
        <v>-2.6566999999999998</v>
      </c>
      <c r="K87" s="39">
        <v>-3.5253999999999999</v>
      </c>
      <c r="L87" s="39">
        <v>-5.1997</v>
      </c>
      <c r="M87" s="39">
        <v>-0.47310000000000002</v>
      </c>
      <c r="N87" s="39">
        <v>17.880299999999998</v>
      </c>
      <c r="O87" s="39">
        <v>44.070999999999998</v>
      </c>
      <c r="P87" s="39">
        <v>24.819600000000001</v>
      </c>
      <c r="Q87" s="39">
        <v>15.787100000000001</v>
      </c>
      <c r="R87" s="39">
        <v>24.697299999999998</v>
      </c>
      <c r="S87" s="39">
        <v>20.170200000000001</v>
      </c>
      <c r="T87" s="39">
        <v>15.1226</v>
      </c>
      <c r="U87" s="39"/>
      <c r="V87" s="39">
        <v>14.9535</v>
      </c>
      <c r="W87" s="47">
        <v>33</v>
      </c>
      <c r="X87" s="47">
        <v>68</v>
      </c>
      <c r="Y87" s="47">
        <v>97</v>
      </c>
      <c r="Z87" s="47">
        <v>33</v>
      </c>
      <c r="AA87" s="47">
        <v>102</v>
      </c>
      <c r="AB87" s="47">
        <v>11</v>
      </c>
      <c r="AC87" s="47">
        <v>34</v>
      </c>
      <c r="AD87" s="47">
        <v>71</v>
      </c>
      <c r="AE87" s="47">
        <v>61</v>
      </c>
      <c r="AF87" s="47">
        <v>53</v>
      </c>
      <c r="AG87" s="47">
        <v>50</v>
      </c>
      <c r="AH87" s="47">
        <v>42</v>
      </c>
      <c r="AI87" s="47"/>
      <c r="AJ87" s="47">
        <v>102</v>
      </c>
      <c r="AK87" s="39">
        <v>-3.9694000000000003</v>
      </c>
      <c r="AL87" s="39">
        <v>0.8821</v>
      </c>
      <c r="AM87" s="39">
        <v>18.419899999999998</v>
      </c>
      <c r="AN87" s="39">
        <v>1.0398000000000001</v>
      </c>
      <c r="AO87" s="39">
        <v>28725.908100000001</v>
      </c>
      <c r="AP87" s="39">
        <v>41.99</v>
      </c>
      <c r="AQ87" s="39">
        <v>39.079300000000003</v>
      </c>
      <c r="AR87" s="39">
        <v>17.530100000000001</v>
      </c>
      <c r="AS87" s="39">
        <v>1.4006000000000001</v>
      </c>
    </row>
    <row r="88" spans="1:45" s="58" customFormat="1" x14ac:dyDescent="0.25">
      <c r="A88" s="124">
        <v>46624</v>
      </c>
      <c r="B88" s="190" t="s">
        <v>441</v>
      </c>
      <c r="C88" s="38">
        <v>44865</v>
      </c>
      <c r="D88" s="39">
        <v>1403.9425000000001</v>
      </c>
      <c r="E88" s="39">
        <v>2.06</v>
      </c>
      <c r="F88" s="39">
        <v>16.4986</v>
      </c>
      <c r="G88" s="59" t="s">
        <v>442</v>
      </c>
      <c r="H88" s="59" t="s">
        <v>438</v>
      </c>
      <c r="I88" s="39">
        <v>-2.4420999999999999</v>
      </c>
      <c r="J88" s="39">
        <v>-3.9874999999999998</v>
      </c>
      <c r="K88" s="39">
        <v>-5.1056999999999997</v>
      </c>
      <c r="L88" s="39">
        <v>-5.7998000000000003</v>
      </c>
      <c r="M88" s="39">
        <v>-0.81399999999999995</v>
      </c>
      <c r="N88" s="39">
        <v>18.538900000000002</v>
      </c>
      <c r="O88" s="39">
        <v>43.602200000000003</v>
      </c>
      <c r="P88" s="39"/>
      <c r="Q88" s="39"/>
      <c r="R88" s="39"/>
      <c r="S88" s="39"/>
      <c r="T88" s="39"/>
      <c r="U88" s="39"/>
      <c r="V88" s="39">
        <v>28.7136</v>
      </c>
      <c r="W88" s="47">
        <v>108</v>
      </c>
      <c r="X88" s="47">
        <v>131</v>
      </c>
      <c r="Y88" s="47">
        <v>135</v>
      </c>
      <c r="Z88" s="47">
        <v>59</v>
      </c>
      <c r="AA88" s="47">
        <v>107</v>
      </c>
      <c r="AB88" s="47">
        <v>5</v>
      </c>
      <c r="AC88" s="47">
        <v>38</v>
      </c>
      <c r="AD88" s="47"/>
      <c r="AE88" s="47"/>
      <c r="AF88" s="47"/>
      <c r="AG88" s="47"/>
      <c r="AH88" s="47"/>
      <c r="AI88" s="47"/>
      <c r="AJ88" s="47">
        <v>16</v>
      </c>
      <c r="AK88" s="39">
        <v>1.9713000000000001</v>
      </c>
      <c r="AL88" s="39">
        <v>3.7145000000000001</v>
      </c>
      <c r="AM88" s="39">
        <v>9.6800999999999995</v>
      </c>
      <c r="AN88" s="39">
        <v>0.93289999999999995</v>
      </c>
      <c r="AO88" s="39">
        <v>22876.982899999999</v>
      </c>
      <c r="AP88" s="39">
        <v>32.801099999999998</v>
      </c>
      <c r="AQ88" s="39">
        <v>26.098700000000001</v>
      </c>
      <c r="AR88" s="39">
        <v>38.835099999999997</v>
      </c>
      <c r="AS88" s="39">
        <v>2.2650000000000001</v>
      </c>
    </row>
    <row r="89" spans="1:45" s="58" customFormat="1" x14ac:dyDescent="0.25">
      <c r="A89" s="124">
        <v>39956</v>
      </c>
      <c r="B89" s="190" t="s">
        <v>443</v>
      </c>
      <c r="C89" s="38">
        <v>43332</v>
      </c>
      <c r="D89" s="39">
        <v>132.22040000000001</v>
      </c>
      <c r="E89" s="39">
        <v>2.5099999999999998</v>
      </c>
      <c r="F89" s="39">
        <v>24.8386</v>
      </c>
      <c r="G89" s="59" t="s">
        <v>444</v>
      </c>
      <c r="H89" s="59" t="s">
        <v>438</v>
      </c>
      <c r="I89" s="39">
        <v>-2.3866000000000001</v>
      </c>
      <c r="J89" s="39">
        <v>-3.6396999999999999</v>
      </c>
      <c r="K89" s="39">
        <v>-3.7443</v>
      </c>
      <c r="L89" s="39">
        <v>-7.0115999999999996</v>
      </c>
      <c r="M89" s="39">
        <v>2.46E-2</v>
      </c>
      <c r="N89" s="39">
        <v>14.893000000000001</v>
      </c>
      <c r="O89" s="39">
        <v>39.646299999999997</v>
      </c>
      <c r="P89" s="39">
        <v>25.3459</v>
      </c>
      <c r="Q89" s="39">
        <v>14.9369</v>
      </c>
      <c r="R89" s="39">
        <v>24.337700000000002</v>
      </c>
      <c r="S89" s="39">
        <v>19.576899999999998</v>
      </c>
      <c r="T89" s="39"/>
      <c r="U89" s="39"/>
      <c r="V89" s="39">
        <v>15.851000000000001</v>
      </c>
      <c r="W89" s="47">
        <v>104</v>
      </c>
      <c r="X89" s="47">
        <v>120</v>
      </c>
      <c r="Y89" s="47">
        <v>108</v>
      </c>
      <c r="Z89" s="47">
        <v>124</v>
      </c>
      <c r="AA89" s="47">
        <v>92</v>
      </c>
      <c r="AB89" s="47">
        <v>34</v>
      </c>
      <c r="AC89" s="47">
        <v>64</v>
      </c>
      <c r="AD89" s="47">
        <v>67</v>
      </c>
      <c r="AE89" s="47">
        <v>68</v>
      </c>
      <c r="AF89" s="47">
        <v>59</v>
      </c>
      <c r="AG89" s="47">
        <v>54</v>
      </c>
      <c r="AH89" s="47"/>
      <c r="AI89" s="47"/>
      <c r="AJ89" s="47">
        <v>90</v>
      </c>
      <c r="AK89" s="39">
        <v>-1.2278</v>
      </c>
      <c r="AL89" s="39">
        <v>0.9758</v>
      </c>
      <c r="AM89" s="39">
        <v>16.085699999999999</v>
      </c>
      <c r="AN89" s="39">
        <v>1.0396000000000001</v>
      </c>
      <c r="AO89" s="39">
        <v>41006.346919999996</v>
      </c>
      <c r="AP89" s="39">
        <v>42.921199999999999</v>
      </c>
      <c r="AQ89" s="39">
        <v>5.3936000000000002</v>
      </c>
      <c r="AR89" s="39">
        <v>47.1023</v>
      </c>
      <c r="AS89" s="39">
        <v>4.5829000000000004</v>
      </c>
    </row>
    <row r="90" spans="1:45" s="58" customFormat="1" x14ac:dyDescent="0.25">
      <c r="A90" s="124">
        <v>45670</v>
      </c>
      <c r="B90" s="190" t="s">
        <v>445</v>
      </c>
      <c r="C90" s="38">
        <v>44431</v>
      </c>
      <c r="D90" s="39">
        <v>1519.5889</v>
      </c>
      <c r="E90" s="39">
        <v>2.06</v>
      </c>
      <c r="F90" s="39">
        <v>15.7606</v>
      </c>
      <c r="G90" s="59" t="s">
        <v>446</v>
      </c>
      <c r="H90" s="59" t="s">
        <v>197</v>
      </c>
      <c r="I90" s="39">
        <v>-2.0789</v>
      </c>
      <c r="J90" s="39">
        <v>-2.5775999999999999</v>
      </c>
      <c r="K90" s="39">
        <v>-3.1469999999999998</v>
      </c>
      <c r="L90" s="39">
        <v>-7.1863000000000001</v>
      </c>
      <c r="M90" s="39">
        <v>-2.5613999999999999</v>
      </c>
      <c r="N90" s="39">
        <v>9.2430000000000003</v>
      </c>
      <c r="O90" s="39">
        <v>30.939</v>
      </c>
      <c r="P90" s="39">
        <v>24.011399999999998</v>
      </c>
      <c r="Q90" s="39">
        <v>14.9238</v>
      </c>
      <c r="R90" s="39"/>
      <c r="S90" s="39"/>
      <c r="T90" s="39"/>
      <c r="U90" s="39"/>
      <c r="V90" s="39">
        <v>15.4183</v>
      </c>
      <c r="W90" s="47">
        <v>72</v>
      </c>
      <c r="X90" s="47">
        <v>63</v>
      </c>
      <c r="Y90" s="47">
        <v>69</v>
      </c>
      <c r="Z90" s="47">
        <v>128</v>
      </c>
      <c r="AA90" s="47">
        <v>122</v>
      </c>
      <c r="AB90" s="47">
        <v>117</v>
      </c>
      <c r="AC90" s="47">
        <v>113</v>
      </c>
      <c r="AD90" s="47">
        <v>78</v>
      </c>
      <c r="AE90" s="47">
        <v>70</v>
      </c>
      <c r="AF90" s="47"/>
      <c r="AG90" s="47"/>
      <c r="AH90" s="47"/>
      <c r="AI90" s="47"/>
      <c r="AJ90" s="47">
        <v>96</v>
      </c>
      <c r="AK90" s="39">
        <v>1.3089999999999999</v>
      </c>
      <c r="AL90" s="39">
        <v>1.1211</v>
      </c>
      <c r="AM90" s="39">
        <v>14.503500000000001</v>
      </c>
      <c r="AN90" s="39">
        <v>0.93589999999999995</v>
      </c>
      <c r="AO90" s="39">
        <v>50436.083180000001</v>
      </c>
      <c r="AP90" s="39">
        <v>60.992899999999999</v>
      </c>
      <c r="AQ90" s="39">
        <v>14.9406</v>
      </c>
      <c r="AR90" s="39">
        <v>21.964099999999998</v>
      </c>
      <c r="AS90" s="39">
        <v>2.1023999999999998</v>
      </c>
    </row>
    <row r="91" spans="1:45" s="58" customFormat="1" x14ac:dyDescent="0.25">
      <c r="A91" s="124">
        <v>45141</v>
      </c>
      <c r="B91" s="190" t="s">
        <v>447</v>
      </c>
      <c r="C91" s="38">
        <v>44152</v>
      </c>
      <c r="D91" s="39">
        <v>1850.4643000000001</v>
      </c>
      <c r="E91" s="39">
        <v>2.0099999999999998</v>
      </c>
      <c r="F91" s="39">
        <v>26.389299999999999</v>
      </c>
      <c r="G91" s="59" t="s">
        <v>448</v>
      </c>
      <c r="H91" s="59" t="s">
        <v>197</v>
      </c>
      <c r="I91" s="39">
        <v>-2.1669</v>
      </c>
      <c r="J91" s="39">
        <v>-2.6254</v>
      </c>
      <c r="K91" s="39">
        <v>-2.9438</v>
      </c>
      <c r="L91" s="39">
        <v>-6.3148999999999997</v>
      </c>
      <c r="M91" s="39">
        <v>-2.2050000000000001</v>
      </c>
      <c r="N91" s="39">
        <v>9.7391000000000005</v>
      </c>
      <c r="O91" s="39">
        <v>44.284199999999998</v>
      </c>
      <c r="P91" s="39">
        <v>29.456800000000001</v>
      </c>
      <c r="Q91" s="39">
        <v>19.4315</v>
      </c>
      <c r="R91" s="39"/>
      <c r="S91" s="39"/>
      <c r="T91" s="39"/>
      <c r="U91" s="39"/>
      <c r="V91" s="39">
        <v>27.950900000000001</v>
      </c>
      <c r="W91" s="47">
        <v>84</v>
      </c>
      <c r="X91" s="47">
        <v>67</v>
      </c>
      <c r="Y91" s="47">
        <v>51</v>
      </c>
      <c r="Z91" s="47">
        <v>99</v>
      </c>
      <c r="AA91" s="47">
        <v>121</v>
      </c>
      <c r="AB91" s="47">
        <v>113</v>
      </c>
      <c r="AC91" s="47">
        <v>33</v>
      </c>
      <c r="AD91" s="47">
        <v>37</v>
      </c>
      <c r="AE91" s="47">
        <v>28</v>
      </c>
      <c r="AF91" s="47"/>
      <c r="AG91" s="47"/>
      <c r="AH91" s="47"/>
      <c r="AI91" s="47"/>
      <c r="AJ91" s="47">
        <v>17</v>
      </c>
      <c r="AK91" s="39">
        <v>2.2475999999999998</v>
      </c>
      <c r="AL91" s="39">
        <v>1.1876</v>
      </c>
      <c r="AM91" s="39">
        <v>17.4649</v>
      </c>
      <c r="AN91" s="39">
        <v>1.1910000000000001</v>
      </c>
      <c r="AO91" s="39">
        <v>58197.183609999993</v>
      </c>
      <c r="AP91" s="39">
        <v>84.037499999999994</v>
      </c>
      <c r="AQ91" s="39">
        <v>5.7210999999999999</v>
      </c>
      <c r="AR91" s="39">
        <v>7.9729000000000001</v>
      </c>
      <c r="AS91" s="39">
        <v>2.2685</v>
      </c>
    </row>
    <row r="92" spans="1:45" s="58" customFormat="1" x14ac:dyDescent="0.25">
      <c r="A92" s="124">
        <v>43915</v>
      </c>
      <c r="B92" s="190" t="s">
        <v>449</v>
      </c>
      <c r="C92" s="38">
        <v>43829</v>
      </c>
      <c r="D92" s="39">
        <v>2628.0713000000001</v>
      </c>
      <c r="E92" s="39">
        <v>1.93</v>
      </c>
      <c r="F92" s="39">
        <v>27.063099999999999</v>
      </c>
      <c r="G92" s="59" t="s">
        <v>450</v>
      </c>
      <c r="H92" s="59" t="s">
        <v>197</v>
      </c>
      <c r="I92" s="39">
        <v>-1.7277</v>
      </c>
      <c r="J92" s="39">
        <v>-2.7553000000000001</v>
      </c>
      <c r="K92" s="39">
        <v>-3.1756000000000002</v>
      </c>
      <c r="L92" s="39">
        <v>-5.1837999999999997</v>
      </c>
      <c r="M92" s="39">
        <v>-0.152</v>
      </c>
      <c r="N92" s="39">
        <v>6.7831000000000001</v>
      </c>
      <c r="O92" s="39">
        <v>36.4955</v>
      </c>
      <c r="P92" s="39">
        <v>25.777799999999999</v>
      </c>
      <c r="Q92" s="39">
        <v>15.6889</v>
      </c>
      <c r="R92" s="39">
        <v>27.869800000000001</v>
      </c>
      <c r="S92" s="39"/>
      <c r="T92" s="39"/>
      <c r="U92" s="39"/>
      <c r="V92" s="39">
        <v>22.933199999999999</v>
      </c>
      <c r="W92" s="47">
        <v>35</v>
      </c>
      <c r="X92" s="47">
        <v>70</v>
      </c>
      <c r="Y92" s="47">
        <v>72</v>
      </c>
      <c r="Z92" s="47">
        <v>30</v>
      </c>
      <c r="AA92" s="47">
        <v>96</v>
      </c>
      <c r="AB92" s="47">
        <v>127</v>
      </c>
      <c r="AC92" s="47">
        <v>90</v>
      </c>
      <c r="AD92" s="47">
        <v>63</v>
      </c>
      <c r="AE92" s="47">
        <v>63</v>
      </c>
      <c r="AF92" s="47">
        <v>29</v>
      </c>
      <c r="AG92" s="47"/>
      <c r="AH92" s="47"/>
      <c r="AI92" s="47"/>
      <c r="AJ92" s="47">
        <v>30</v>
      </c>
      <c r="AK92" s="39">
        <v>-1.4062999999999999</v>
      </c>
      <c r="AL92" s="39">
        <v>1.0452999999999999</v>
      </c>
      <c r="AM92" s="39">
        <v>19.421900000000001</v>
      </c>
      <c r="AN92" s="39">
        <v>1.1164000000000001</v>
      </c>
      <c r="AO92" s="39">
        <v>34721.38884</v>
      </c>
      <c r="AP92" s="39">
        <v>47.091500000000003</v>
      </c>
      <c r="AQ92" s="39">
        <v>34.978099999999998</v>
      </c>
      <c r="AR92" s="39">
        <v>15.7363</v>
      </c>
      <c r="AS92" s="39">
        <v>2.1941000000000002</v>
      </c>
    </row>
    <row r="93" spans="1:45" s="58" customFormat="1" x14ac:dyDescent="0.25">
      <c r="A93" s="124">
        <v>36401</v>
      </c>
      <c r="B93" s="190" t="s">
        <v>451</v>
      </c>
      <c r="C93" s="38">
        <v>42866</v>
      </c>
      <c r="D93" s="39">
        <v>4868.8040000000001</v>
      </c>
      <c r="E93" s="39">
        <v>1.83</v>
      </c>
      <c r="F93" s="39">
        <v>34.718899999999998</v>
      </c>
      <c r="G93" s="59" t="s">
        <v>452</v>
      </c>
      <c r="H93" s="59" t="s">
        <v>197</v>
      </c>
      <c r="I93" s="39">
        <v>-2.3915999999999999</v>
      </c>
      <c r="J93" s="39">
        <v>-3.3877000000000002</v>
      </c>
      <c r="K93" s="39">
        <v>-4.0909000000000004</v>
      </c>
      <c r="L93" s="39">
        <v>-6.1387999999999998</v>
      </c>
      <c r="M93" s="39">
        <v>-0.1016</v>
      </c>
      <c r="N93" s="39">
        <v>11.961399999999999</v>
      </c>
      <c r="O93" s="39">
        <v>41.201999999999998</v>
      </c>
      <c r="P93" s="39">
        <v>29.180800000000001</v>
      </c>
      <c r="Q93" s="39">
        <v>18.075900000000001</v>
      </c>
      <c r="R93" s="39">
        <v>30.939699999999998</v>
      </c>
      <c r="S93" s="39">
        <v>25.5016</v>
      </c>
      <c r="T93" s="39">
        <v>18.2577</v>
      </c>
      <c r="U93" s="39"/>
      <c r="V93" s="39">
        <v>18.1569</v>
      </c>
      <c r="W93" s="47">
        <v>105</v>
      </c>
      <c r="X93" s="47">
        <v>112</v>
      </c>
      <c r="Y93" s="47">
        <v>117</v>
      </c>
      <c r="Z93" s="47">
        <v>84</v>
      </c>
      <c r="AA93" s="47">
        <v>94</v>
      </c>
      <c r="AB93" s="47">
        <v>91</v>
      </c>
      <c r="AC93" s="47">
        <v>50</v>
      </c>
      <c r="AD93" s="47">
        <v>39</v>
      </c>
      <c r="AE93" s="47">
        <v>33</v>
      </c>
      <c r="AF93" s="47">
        <v>17</v>
      </c>
      <c r="AG93" s="47">
        <v>8</v>
      </c>
      <c r="AH93" s="47">
        <v>7</v>
      </c>
      <c r="AI93" s="47"/>
      <c r="AJ93" s="47">
        <v>71</v>
      </c>
      <c r="AK93" s="39">
        <v>2.5139</v>
      </c>
      <c r="AL93" s="39">
        <v>1.0578000000000001</v>
      </c>
      <c r="AM93" s="39">
        <v>21.2622</v>
      </c>
      <c r="AN93" s="39">
        <v>1.1143000000000001</v>
      </c>
      <c r="AO93" s="39">
        <v>35800.139459999999</v>
      </c>
      <c r="AP93" s="39">
        <v>44.9268</v>
      </c>
      <c r="AQ93" s="39">
        <v>25.140799999999999</v>
      </c>
      <c r="AR93" s="39">
        <v>27.640499999999999</v>
      </c>
      <c r="AS93" s="39">
        <v>2.2917999999999998</v>
      </c>
    </row>
    <row r="94" spans="1:45" s="58" customFormat="1" x14ac:dyDescent="0.25">
      <c r="A94" s="124">
        <v>47596</v>
      </c>
      <c r="B94" s="190" t="s">
        <v>453</v>
      </c>
      <c r="C94" s="38">
        <v>44981</v>
      </c>
      <c r="D94" s="39">
        <v>2384.2583</v>
      </c>
      <c r="E94" s="39">
        <v>1.98</v>
      </c>
      <c r="F94" s="39">
        <v>15.007999999999999</v>
      </c>
      <c r="G94" s="59" t="s">
        <v>454</v>
      </c>
      <c r="H94" s="59" t="s">
        <v>260</v>
      </c>
      <c r="I94" s="39">
        <v>-2.4567999999999999</v>
      </c>
      <c r="J94" s="39">
        <v>-3.1116999999999999</v>
      </c>
      <c r="K94" s="39">
        <v>-2.9864000000000002</v>
      </c>
      <c r="L94" s="39">
        <v>-6.2176</v>
      </c>
      <c r="M94" s="39">
        <v>0.36109999999999998</v>
      </c>
      <c r="N94" s="39">
        <v>10.752000000000001</v>
      </c>
      <c r="O94" s="39">
        <v>30.914200000000001</v>
      </c>
      <c r="P94" s="39"/>
      <c r="Q94" s="39"/>
      <c r="R94" s="39"/>
      <c r="S94" s="39"/>
      <c r="T94" s="39"/>
      <c r="U94" s="39"/>
      <c r="V94" s="39">
        <v>27.600300000000001</v>
      </c>
      <c r="W94" s="47">
        <v>111</v>
      </c>
      <c r="X94" s="47">
        <v>92</v>
      </c>
      <c r="Y94" s="47">
        <v>52</v>
      </c>
      <c r="Z94" s="47">
        <v>91</v>
      </c>
      <c r="AA94" s="47">
        <v>83</v>
      </c>
      <c r="AB94" s="47">
        <v>106</v>
      </c>
      <c r="AC94" s="47">
        <v>114</v>
      </c>
      <c r="AD94" s="47"/>
      <c r="AE94" s="47"/>
      <c r="AF94" s="47"/>
      <c r="AG94" s="47"/>
      <c r="AH94" s="47"/>
      <c r="AI94" s="47"/>
      <c r="AJ94" s="47">
        <v>19</v>
      </c>
      <c r="AK94" s="39">
        <v>-4.7821999999999996</v>
      </c>
      <c r="AL94" s="39">
        <v>11.337400000000001</v>
      </c>
      <c r="AM94" s="39">
        <v>2.4961000000000002</v>
      </c>
      <c r="AN94" s="39">
        <v>0.95330000000000004</v>
      </c>
      <c r="AO94" s="39">
        <v>44480.917849999998</v>
      </c>
      <c r="AP94" s="39">
        <v>64.660799999999995</v>
      </c>
      <c r="AQ94" s="39">
        <v>11.6114</v>
      </c>
      <c r="AR94" s="39">
        <v>22.499300000000002</v>
      </c>
      <c r="AS94" s="39">
        <v>1.2284999999999999</v>
      </c>
    </row>
    <row r="95" spans="1:45" s="58" customFormat="1" x14ac:dyDescent="0.25">
      <c r="A95" s="124">
        <v>42898</v>
      </c>
      <c r="B95" s="190" t="s">
        <v>455</v>
      </c>
      <c r="C95" s="38">
        <v>43599</v>
      </c>
      <c r="D95" s="39">
        <v>8653.3865999999998</v>
      </c>
      <c r="E95" s="39">
        <v>1.76</v>
      </c>
      <c r="F95" s="39">
        <v>25.524000000000001</v>
      </c>
      <c r="G95" s="59" t="s">
        <v>238</v>
      </c>
      <c r="H95" s="59" t="s">
        <v>239</v>
      </c>
      <c r="I95" s="39">
        <v>-0.92</v>
      </c>
      <c r="J95" s="39">
        <v>-1.4402999999999999</v>
      </c>
      <c r="K95" s="39">
        <v>-1.7854000000000001</v>
      </c>
      <c r="L95" s="39">
        <v>-4.0776000000000003</v>
      </c>
      <c r="M95" s="39">
        <v>4.7998000000000003</v>
      </c>
      <c r="N95" s="39">
        <v>15.665900000000001</v>
      </c>
      <c r="O95" s="39">
        <v>28.8505</v>
      </c>
      <c r="P95" s="39">
        <v>17.536899999999999</v>
      </c>
      <c r="Q95" s="39">
        <v>8.0389999999999997</v>
      </c>
      <c r="R95" s="39">
        <v>19.5289</v>
      </c>
      <c r="S95" s="39">
        <v>17.7409</v>
      </c>
      <c r="T95" s="39"/>
      <c r="U95" s="39"/>
      <c r="V95" s="39">
        <v>18.752099999999999</v>
      </c>
      <c r="W95" s="47">
        <v>6</v>
      </c>
      <c r="X95" s="47">
        <v>8</v>
      </c>
      <c r="Y95" s="47">
        <v>10</v>
      </c>
      <c r="Z95" s="47">
        <v>4</v>
      </c>
      <c r="AA95" s="47">
        <v>6</v>
      </c>
      <c r="AB95" s="47">
        <v>26</v>
      </c>
      <c r="AC95" s="47">
        <v>120</v>
      </c>
      <c r="AD95" s="47">
        <v>111</v>
      </c>
      <c r="AE95" s="47">
        <v>101</v>
      </c>
      <c r="AF95" s="47">
        <v>88</v>
      </c>
      <c r="AG95" s="47">
        <v>66</v>
      </c>
      <c r="AH95" s="47"/>
      <c r="AI95" s="47"/>
      <c r="AJ95" s="47">
        <v>64</v>
      </c>
      <c r="AK95" s="39">
        <v>-5.2544000000000004</v>
      </c>
      <c r="AL95" s="39">
        <v>0.58899999999999997</v>
      </c>
      <c r="AM95" s="39">
        <v>15.2142</v>
      </c>
      <c r="AN95" s="39">
        <v>0.87329999999999997</v>
      </c>
      <c r="AO95" s="39">
        <v>36278.032630000002</v>
      </c>
      <c r="AP95" s="39">
        <v>37.304000000000002</v>
      </c>
      <c r="AQ95" s="39">
        <v>29.6739</v>
      </c>
      <c r="AR95" s="39">
        <v>27.853100000000001</v>
      </c>
      <c r="AS95" s="39">
        <v>5.1689999999999996</v>
      </c>
    </row>
    <row r="96" spans="1:45" s="58" customFormat="1" x14ac:dyDescent="0.25">
      <c r="A96" s="124">
        <v>9767</v>
      </c>
      <c r="B96" s="190" t="s">
        <v>456</v>
      </c>
      <c r="C96" s="38">
        <v>40368</v>
      </c>
      <c r="D96" s="39">
        <v>40670.037600000003</v>
      </c>
      <c r="E96" s="39">
        <v>1.51</v>
      </c>
      <c r="F96" s="39">
        <v>146.21700000000001</v>
      </c>
      <c r="G96" s="59" t="s">
        <v>457</v>
      </c>
      <c r="H96" s="59" t="s">
        <v>239</v>
      </c>
      <c r="I96" s="39">
        <v>-2.1920999999999999</v>
      </c>
      <c r="J96" s="39">
        <v>-2.4146999999999998</v>
      </c>
      <c r="K96" s="39">
        <v>-3.3077999999999999</v>
      </c>
      <c r="L96" s="39">
        <v>-6.1394000000000002</v>
      </c>
      <c r="M96" s="39">
        <v>-1.4870000000000001</v>
      </c>
      <c r="N96" s="39">
        <v>10.4466</v>
      </c>
      <c r="O96" s="39">
        <v>33.460799999999999</v>
      </c>
      <c r="P96" s="39">
        <v>24.0458</v>
      </c>
      <c r="Q96" s="39">
        <v>13.380699999999999</v>
      </c>
      <c r="R96" s="39">
        <v>24.5212</v>
      </c>
      <c r="S96" s="39">
        <v>22.011399999999998</v>
      </c>
      <c r="T96" s="39">
        <v>16.793900000000001</v>
      </c>
      <c r="U96" s="39">
        <v>19.3216</v>
      </c>
      <c r="V96" s="39">
        <v>20.627099999999999</v>
      </c>
      <c r="W96" s="47">
        <v>86</v>
      </c>
      <c r="X96" s="47">
        <v>48</v>
      </c>
      <c r="Y96" s="47">
        <v>85</v>
      </c>
      <c r="Z96" s="47">
        <v>85</v>
      </c>
      <c r="AA96" s="47">
        <v>117</v>
      </c>
      <c r="AB96" s="47">
        <v>109</v>
      </c>
      <c r="AC96" s="47">
        <v>104</v>
      </c>
      <c r="AD96" s="47">
        <v>77</v>
      </c>
      <c r="AE96" s="47">
        <v>85</v>
      </c>
      <c r="AF96" s="47">
        <v>57</v>
      </c>
      <c r="AG96" s="47">
        <v>34</v>
      </c>
      <c r="AH96" s="47">
        <v>18</v>
      </c>
      <c r="AI96" s="47">
        <v>4</v>
      </c>
      <c r="AJ96" s="47">
        <v>45</v>
      </c>
      <c r="AK96" s="39">
        <v>-4.0132000000000003</v>
      </c>
      <c r="AL96" s="39">
        <v>0.90239999999999998</v>
      </c>
      <c r="AM96" s="39">
        <v>17.330100000000002</v>
      </c>
      <c r="AN96" s="39">
        <v>1.0106999999999999</v>
      </c>
      <c r="AO96" s="39">
        <v>33568.835460000002</v>
      </c>
      <c r="AP96" s="39">
        <v>51.686399999999999</v>
      </c>
      <c r="AQ96" s="39">
        <v>35.1843</v>
      </c>
      <c r="AR96" s="39">
        <v>11.427899999999999</v>
      </c>
      <c r="AS96" s="39">
        <v>1.7014</v>
      </c>
    </row>
    <row r="97" spans="1:45" s="124" customFormat="1" x14ac:dyDescent="0.25">
      <c r="A97" s="124">
        <v>48089</v>
      </c>
      <c r="B97" s="190" t="s">
        <v>458</v>
      </c>
      <c r="C97" s="38">
        <v>45159</v>
      </c>
      <c r="D97" s="39">
        <v>3473.1291000000001</v>
      </c>
      <c r="E97" s="39">
        <v>1.88</v>
      </c>
      <c r="F97" s="39">
        <v>13.715</v>
      </c>
      <c r="G97" s="59" t="s">
        <v>459</v>
      </c>
      <c r="H97" s="59" t="s">
        <v>260</v>
      </c>
      <c r="I97" s="39">
        <v>-2.1126</v>
      </c>
      <c r="J97" s="39">
        <v>-2.5646</v>
      </c>
      <c r="K97" s="39">
        <v>-3.2042000000000002</v>
      </c>
      <c r="L97" s="39">
        <v>-4.9878999999999998</v>
      </c>
      <c r="M97" s="39">
        <v>-0.42109999999999997</v>
      </c>
      <c r="N97" s="39">
        <v>11.7585</v>
      </c>
      <c r="O97" s="39">
        <v>35.389899999999997</v>
      </c>
      <c r="P97" s="39"/>
      <c r="Q97" s="39"/>
      <c r="R97" s="39"/>
      <c r="S97" s="39"/>
      <c r="T97" s="39"/>
      <c r="U97" s="39"/>
      <c r="V97" s="39">
        <v>30.7546</v>
      </c>
      <c r="W97" s="47">
        <v>77</v>
      </c>
      <c r="X97" s="47">
        <v>62</v>
      </c>
      <c r="Y97" s="47">
        <v>75</v>
      </c>
      <c r="Z97" s="47">
        <v>22</v>
      </c>
      <c r="AA97" s="47">
        <v>101</v>
      </c>
      <c r="AB97" s="47">
        <v>93</v>
      </c>
      <c r="AC97" s="47">
        <v>94</v>
      </c>
      <c r="AD97" s="47"/>
      <c r="AE97" s="47"/>
      <c r="AF97" s="47"/>
      <c r="AG97" s="47"/>
      <c r="AH97" s="47"/>
      <c r="AI97" s="47"/>
      <c r="AJ97" s="47">
        <v>13</v>
      </c>
      <c r="AK97" s="39">
        <v>-0.30020000000000002</v>
      </c>
      <c r="AL97" s="39">
        <v>13.6234</v>
      </c>
      <c r="AM97" s="39">
        <v>2.4386999999999999</v>
      </c>
      <c r="AN97" s="39">
        <v>0.87680000000000002</v>
      </c>
      <c r="AO97" s="39">
        <v>27134.181250000001</v>
      </c>
      <c r="AP97" s="39">
        <v>42.572600000000001</v>
      </c>
      <c r="AQ97" s="39">
        <v>25.588999999999999</v>
      </c>
      <c r="AR97" s="39">
        <v>29.204599999999999</v>
      </c>
      <c r="AS97" s="39">
        <v>2.6337999999999999</v>
      </c>
    </row>
    <row r="98" spans="1:45" s="58" customFormat="1" x14ac:dyDescent="0.25">
      <c r="A98" s="124">
        <v>26481</v>
      </c>
      <c r="B98" s="190" t="s">
        <v>460</v>
      </c>
      <c r="C98" s="38">
        <v>41757</v>
      </c>
      <c r="D98" s="39">
        <v>12563.8451</v>
      </c>
      <c r="E98" s="39">
        <v>1.71</v>
      </c>
      <c r="F98" s="39">
        <v>61.072099999999999</v>
      </c>
      <c r="G98" s="59" t="s">
        <v>461</v>
      </c>
      <c r="H98" s="59" t="s">
        <v>203</v>
      </c>
      <c r="I98" s="39">
        <v>-0.26129999999999998</v>
      </c>
      <c r="J98" s="39">
        <v>-2.2803</v>
      </c>
      <c r="K98" s="39">
        <v>-3.1343999999999999</v>
      </c>
      <c r="L98" s="39">
        <v>-4.2645</v>
      </c>
      <c r="M98" s="39">
        <v>7.7552000000000003</v>
      </c>
      <c r="N98" s="39">
        <v>22.822399999999998</v>
      </c>
      <c r="O98" s="39">
        <v>59.317</v>
      </c>
      <c r="P98" s="39">
        <v>33.856299999999997</v>
      </c>
      <c r="Q98" s="39">
        <v>19.092500000000001</v>
      </c>
      <c r="R98" s="39">
        <v>23.732900000000001</v>
      </c>
      <c r="S98" s="39">
        <v>18.1126</v>
      </c>
      <c r="T98" s="39">
        <v>12.9718</v>
      </c>
      <c r="U98" s="39">
        <v>16.2029</v>
      </c>
      <c r="V98" s="39">
        <v>18.809699999999999</v>
      </c>
      <c r="W98" s="47">
        <v>2</v>
      </c>
      <c r="X98" s="47">
        <v>40</v>
      </c>
      <c r="Y98" s="47">
        <v>66</v>
      </c>
      <c r="Z98" s="47">
        <v>10</v>
      </c>
      <c r="AA98" s="47">
        <v>4</v>
      </c>
      <c r="AB98" s="47">
        <v>1</v>
      </c>
      <c r="AC98" s="47">
        <v>4</v>
      </c>
      <c r="AD98" s="47">
        <v>10</v>
      </c>
      <c r="AE98" s="47">
        <v>30</v>
      </c>
      <c r="AF98" s="47">
        <v>63</v>
      </c>
      <c r="AG98" s="47">
        <v>64</v>
      </c>
      <c r="AH98" s="47">
        <v>58</v>
      </c>
      <c r="AI98" s="47">
        <v>19</v>
      </c>
      <c r="AJ98" s="47">
        <v>62</v>
      </c>
      <c r="AK98" s="39">
        <v>-7.2079000000000004</v>
      </c>
      <c r="AL98" s="39">
        <v>0.62339999999999995</v>
      </c>
      <c r="AM98" s="39">
        <v>23.060700000000001</v>
      </c>
      <c r="AN98" s="39">
        <v>1.3258000000000001</v>
      </c>
      <c r="AO98" s="39">
        <v>22040.09273</v>
      </c>
      <c r="AP98" s="39">
        <v>31.9998</v>
      </c>
      <c r="AQ98" s="39">
        <v>38.705300000000001</v>
      </c>
      <c r="AR98" s="39">
        <v>1.3465</v>
      </c>
      <c r="AS98" s="39">
        <v>27.948399999999999</v>
      </c>
    </row>
    <row r="99" spans="1:45" s="58" customFormat="1" x14ac:dyDescent="0.25">
      <c r="A99" s="124">
        <v>21769</v>
      </c>
      <c r="B99" s="190" t="s">
        <v>462</v>
      </c>
      <c r="C99" s="38">
        <v>41407</v>
      </c>
      <c r="D99" s="39">
        <v>2130.3818999999999</v>
      </c>
      <c r="E99" s="39">
        <v>2.0299999999999998</v>
      </c>
      <c r="F99" s="39">
        <v>47.338299999999997</v>
      </c>
      <c r="G99" s="59" t="s">
        <v>463</v>
      </c>
      <c r="H99" s="59" t="s">
        <v>203</v>
      </c>
      <c r="I99" s="39">
        <v>-2.0619000000000001</v>
      </c>
      <c r="J99" s="39">
        <v>-3.4676999999999998</v>
      </c>
      <c r="K99" s="39">
        <v>-5.1894999999999998</v>
      </c>
      <c r="L99" s="39">
        <v>-7.5186999999999999</v>
      </c>
      <c r="M99" s="39">
        <v>0.78280000000000005</v>
      </c>
      <c r="N99" s="39">
        <v>10.222899999999999</v>
      </c>
      <c r="O99" s="39">
        <v>31.0871</v>
      </c>
      <c r="P99" s="39">
        <v>19.649799999999999</v>
      </c>
      <c r="Q99" s="39">
        <v>11.222200000000001</v>
      </c>
      <c r="R99" s="39">
        <v>18.027100000000001</v>
      </c>
      <c r="S99" s="39">
        <v>15.1378</v>
      </c>
      <c r="T99" s="39">
        <v>12.5138</v>
      </c>
      <c r="U99" s="39">
        <v>13.126200000000001</v>
      </c>
      <c r="V99" s="39">
        <v>14.533300000000001</v>
      </c>
      <c r="W99" s="47">
        <v>70</v>
      </c>
      <c r="X99" s="47">
        <v>113</v>
      </c>
      <c r="Y99" s="47">
        <v>136</v>
      </c>
      <c r="Z99" s="47">
        <v>131</v>
      </c>
      <c r="AA99" s="47">
        <v>75</v>
      </c>
      <c r="AB99" s="47">
        <v>110</v>
      </c>
      <c r="AC99" s="47">
        <v>112</v>
      </c>
      <c r="AD99" s="47">
        <v>105</v>
      </c>
      <c r="AE99" s="47">
        <v>95</v>
      </c>
      <c r="AF99" s="47">
        <v>89</v>
      </c>
      <c r="AG99" s="47">
        <v>82</v>
      </c>
      <c r="AH99" s="47">
        <v>62</v>
      </c>
      <c r="AI99" s="47">
        <v>53</v>
      </c>
      <c r="AJ99" s="47">
        <v>114</v>
      </c>
      <c r="AK99" s="39">
        <v>-3.8412999999999999</v>
      </c>
      <c r="AL99" s="39">
        <v>0.69259999999999999</v>
      </c>
      <c r="AM99" s="39">
        <v>13.3285</v>
      </c>
      <c r="AN99" s="39">
        <v>0.80300000000000005</v>
      </c>
      <c r="AO99" s="39">
        <v>11762.89531</v>
      </c>
      <c r="AP99" s="39">
        <v>27.200199999999999</v>
      </c>
      <c r="AQ99" s="39">
        <v>40.657699999999998</v>
      </c>
      <c r="AR99" s="39">
        <v>30.777899999999999</v>
      </c>
      <c r="AS99" s="39">
        <v>1.3643000000000001</v>
      </c>
    </row>
    <row r="100" spans="1:45" s="58" customFormat="1" x14ac:dyDescent="0.25">
      <c r="A100" s="124">
        <v>42803</v>
      </c>
      <c r="B100" s="190" t="s">
        <v>464</v>
      </c>
      <c r="C100" s="38">
        <v>43755</v>
      </c>
      <c r="D100" s="39">
        <v>6500.1826000000001</v>
      </c>
      <c r="E100" s="39">
        <v>1.78</v>
      </c>
      <c r="F100" s="39">
        <v>32.875100000000003</v>
      </c>
      <c r="G100" s="59" t="s">
        <v>465</v>
      </c>
      <c r="H100" s="59" t="s">
        <v>203</v>
      </c>
      <c r="I100" s="39">
        <v>-2.7905000000000002</v>
      </c>
      <c r="J100" s="39">
        <v>-4.0660999999999996</v>
      </c>
      <c r="K100" s="39">
        <v>-4.3594999999999997</v>
      </c>
      <c r="L100" s="39">
        <v>-4.9904999999999999</v>
      </c>
      <c r="M100" s="39">
        <v>10.2943</v>
      </c>
      <c r="N100" s="39">
        <v>22.195</v>
      </c>
      <c r="O100" s="39">
        <v>60.046199999999999</v>
      </c>
      <c r="P100" s="39">
        <v>40.742699999999999</v>
      </c>
      <c r="Q100" s="39">
        <v>25.508900000000001</v>
      </c>
      <c r="R100" s="39">
        <v>34.2104</v>
      </c>
      <c r="S100" s="39">
        <v>26.153099999999998</v>
      </c>
      <c r="T100" s="39"/>
      <c r="U100" s="39"/>
      <c r="V100" s="39">
        <v>26.726099999999999</v>
      </c>
      <c r="W100" s="47">
        <v>127</v>
      </c>
      <c r="X100" s="47">
        <v>132</v>
      </c>
      <c r="Y100" s="47">
        <v>126</v>
      </c>
      <c r="Z100" s="47">
        <v>23</v>
      </c>
      <c r="AA100" s="47">
        <v>2</v>
      </c>
      <c r="AB100" s="47">
        <v>2</v>
      </c>
      <c r="AC100" s="47">
        <v>3</v>
      </c>
      <c r="AD100" s="47">
        <v>2</v>
      </c>
      <c r="AE100" s="47">
        <v>1</v>
      </c>
      <c r="AF100" s="47">
        <v>5</v>
      </c>
      <c r="AG100" s="47">
        <v>6</v>
      </c>
      <c r="AH100" s="47"/>
      <c r="AI100" s="47"/>
      <c r="AJ100" s="47">
        <v>22</v>
      </c>
      <c r="AK100" s="39">
        <v>-0.37619999999999998</v>
      </c>
      <c r="AL100" s="39">
        <v>1.0862000000000001</v>
      </c>
      <c r="AM100" s="39">
        <v>21.372900000000001</v>
      </c>
      <c r="AN100" s="39">
        <v>1.2132000000000001</v>
      </c>
      <c r="AO100" s="39">
        <v>16105.744459999998</v>
      </c>
      <c r="AP100" s="39">
        <v>34.658099999999997</v>
      </c>
      <c r="AQ100" s="39">
        <v>35.548499999999997</v>
      </c>
      <c r="AR100" s="39">
        <v>25.901800000000001</v>
      </c>
      <c r="AS100" s="39">
        <v>3.8915000000000002</v>
      </c>
    </row>
    <row r="101" spans="1:45" s="58" customFormat="1" x14ac:dyDescent="0.25">
      <c r="A101" s="124">
        <v>48489</v>
      </c>
      <c r="B101" s="190" t="s">
        <v>466</v>
      </c>
      <c r="C101" s="38">
        <v>45461</v>
      </c>
      <c r="D101" s="39">
        <v>1739.7067999999999</v>
      </c>
      <c r="E101" s="39">
        <v>2.0499999999999998</v>
      </c>
      <c r="F101" s="39">
        <v>12.190300000000001</v>
      </c>
      <c r="G101" s="59" t="s">
        <v>467</v>
      </c>
      <c r="H101" s="59" t="s">
        <v>203</v>
      </c>
      <c r="I101" s="39">
        <v>-6.5600000000000006E-2</v>
      </c>
      <c r="J101" s="39">
        <v>-1.7458</v>
      </c>
      <c r="K101" s="39">
        <v>-3.0122</v>
      </c>
      <c r="L101" s="39">
        <v>-4.5620000000000003</v>
      </c>
      <c r="M101" s="39">
        <v>11.7218</v>
      </c>
      <c r="N101" s="39"/>
      <c r="O101" s="39"/>
      <c r="P101" s="39"/>
      <c r="Q101" s="39"/>
      <c r="R101" s="39"/>
      <c r="S101" s="39"/>
      <c r="T101" s="39"/>
      <c r="U101" s="39"/>
      <c r="V101" s="39">
        <v>21.902999999999999</v>
      </c>
      <c r="W101" s="47">
        <v>1</v>
      </c>
      <c r="X101" s="47">
        <v>11</v>
      </c>
      <c r="Y101" s="47">
        <v>55</v>
      </c>
      <c r="Z101" s="47">
        <v>14</v>
      </c>
      <c r="AA101" s="47">
        <v>1</v>
      </c>
      <c r="AB101" s="47"/>
      <c r="AC101" s="47"/>
      <c r="AD101" s="47"/>
      <c r="AE101" s="47"/>
      <c r="AF101" s="47"/>
      <c r="AG101" s="47"/>
      <c r="AH101" s="47"/>
      <c r="AI101" s="47"/>
      <c r="AJ101" s="47">
        <v>34</v>
      </c>
      <c r="AK101" s="39"/>
      <c r="AL101" s="39"/>
      <c r="AM101" s="39"/>
      <c r="AN101" s="39"/>
      <c r="AO101" s="39">
        <v>9668.5689700000003</v>
      </c>
      <c r="AP101" s="39">
        <v>20.771100000000001</v>
      </c>
      <c r="AQ101" s="39">
        <v>30.116599999999998</v>
      </c>
      <c r="AR101" s="39">
        <v>26.686800000000002</v>
      </c>
      <c r="AS101" s="39">
        <v>22.4255</v>
      </c>
    </row>
    <row r="102" spans="1:45" s="58" customFormat="1" x14ac:dyDescent="0.25">
      <c r="A102" s="124">
        <v>39516</v>
      </c>
      <c r="B102" s="190" t="s">
        <v>468</v>
      </c>
      <c r="C102" s="38">
        <v>43290</v>
      </c>
      <c r="D102" s="39">
        <v>281.20839999999998</v>
      </c>
      <c r="E102" s="39">
        <v>2.25</v>
      </c>
      <c r="F102" s="39">
        <v>23.0564</v>
      </c>
      <c r="G102" s="59" t="s">
        <v>469</v>
      </c>
      <c r="H102" s="59" t="s">
        <v>403</v>
      </c>
      <c r="I102" s="39">
        <v>-1.4389000000000001</v>
      </c>
      <c r="J102" s="39">
        <v>-2.2027000000000001</v>
      </c>
      <c r="K102" s="39">
        <v>-2.9331</v>
      </c>
      <c r="L102" s="39">
        <v>-5.4886999999999997</v>
      </c>
      <c r="M102" s="39">
        <v>-0.4103</v>
      </c>
      <c r="N102" s="39">
        <v>12.269299999999999</v>
      </c>
      <c r="O102" s="39">
        <v>26.057400000000001</v>
      </c>
      <c r="P102" s="39">
        <v>19.7485</v>
      </c>
      <c r="Q102" s="39">
        <v>11.9703</v>
      </c>
      <c r="R102" s="39">
        <v>21.844899999999999</v>
      </c>
      <c r="S102" s="39">
        <v>16.593299999999999</v>
      </c>
      <c r="T102" s="39"/>
      <c r="U102" s="39"/>
      <c r="V102" s="39">
        <v>14.1822</v>
      </c>
      <c r="W102" s="47">
        <v>17</v>
      </c>
      <c r="X102" s="47">
        <v>35</v>
      </c>
      <c r="Y102" s="47">
        <v>49</v>
      </c>
      <c r="Z102" s="47">
        <v>48</v>
      </c>
      <c r="AA102" s="47">
        <v>100</v>
      </c>
      <c r="AB102" s="47">
        <v>83</v>
      </c>
      <c r="AC102" s="47">
        <v>126</v>
      </c>
      <c r="AD102" s="47">
        <v>103</v>
      </c>
      <c r="AE102" s="47">
        <v>93</v>
      </c>
      <c r="AF102" s="47">
        <v>77</v>
      </c>
      <c r="AG102" s="47">
        <v>73</v>
      </c>
      <c r="AH102" s="47"/>
      <c r="AI102" s="47"/>
      <c r="AJ102" s="47">
        <v>119</v>
      </c>
      <c r="AK102" s="39">
        <v>0.2195</v>
      </c>
      <c r="AL102" s="39">
        <v>1.0387</v>
      </c>
      <c r="AM102" s="39">
        <v>12.871700000000001</v>
      </c>
      <c r="AN102" s="39">
        <v>0.80779999999999996</v>
      </c>
      <c r="AO102" s="39">
        <v>33379.232260000004</v>
      </c>
      <c r="AP102" s="39">
        <v>55.9313</v>
      </c>
      <c r="AQ102" s="39">
        <v>15.1898</v>
      </c>
      <c r="AR102" s="39">
        <v>19.1477</v>
      </c>
      <c r="AS102" s="39">
        <v>9.7311999999999994</v>
      </c>
    </row>
    <row r="103" spans="1:45" s="69" customFormat="1" x14ac:dyDescent="0.25">
      <c r="A103" s="124">
        <v>31897</v>
      </c>
      <c r="B103" s="190" t="s">
        <v>470</v>
      </c>
      <c r="C103" s="38">
        <v>42345</v>
      </c>
      <c r="D103" s="39">
        <v>333.26369999999997</v>
      </c>
      <c r="E103" s="39">
        <v>2.25</v>
      </c>
      <c r="F103" s="39">
        <v>35.2273</v>
      </c>
      <c r="G103" s="59" t="s">
        <v>469</v>
      </c>
      <c r="H103" s="59" t="s">
        <v>403</v>
      </c>
      <c r="I103" s="39">
        <v>-1.7350000000000001</v>
      </c>
      <c r="J103" s="39">
        <v>-2.5167999999999999</v>
      </c>
      <c r="K103" s="39">
        <v>-3.3416999999999999</v>
      </c>
      <c r="L103" s="39">
        <v>-6.6063999999999998</v>
      </c>
      <c r="M103" s="39">
        <v>-0.624</v>
      </c>
      <c r="N103" s="39">
        <v>15.0854</v>
      </c>
      <c r="O103" s="39">
        <v>26.8748</v>
      </c>
      <c r="P103" s="39">
        <v>19.713799999999999</v>
      </c>
      <c r="Q103" s="39">
        <v>12.547700000000001</v>
      </c>
      <c r="R103" s="39">
        <v>23.7559</v>
      </c>
      <c r="S103" s="39">
        <v>18.1585</v>
      </c>
      <c r="T103" s="39">
        <v>13.283300000000001</v>
      </c>
      <c r="U103" s="39"/>
      <c r="V103" s="39">
        <v>15.2212</v>
      </c>
      <c r="W103" s="47">
        <v>37</v>
      </c>
      <c r="X103" s="47">
        <v>58</v>
      </c>
      <c r="Y103" s="47">
        <v>87</v>
      </c>
      <c r="Z103" s="47">
        <v>110</v>
      </c>
      <c r="AA103" s="47">
        <v>105</v>
      </c>
      <c r="AB103" s="47">
        <v>31</v>
      </c>
      <c r="AC103" s="47">
        <v>123</v>
      </c>
      <c r="AD103" s="47">
        <v>104</v>
      </c>
      <c r="AE103" s="47">
        <v>90</v>
      </c>
      <c r="AF103" s="47">
        <v>62</v>
      </c>
      <c r="AG103" s="47">
        <v>63</v>
      </c>
      <c r="AH103" s="47">
        <v>56</v>
      </c>
      <c r="AI103" s="47"/>
      <c r="AJ103" s="47">
        <v>97</v>
      </c>
      <c r="AK103" s="39">
        <v>8.0699999999999994E-2</v>
      </c>
      <c r="AL103" s="39">
        <v>1.0226999999999999</v>
      </c>
      <c r="AM103" s="39">
        <v>14.3714</v>
      </c>
      <c r="AN103" s="39">
        <v>0.75170000000000003</v>
      </c>
      <c r="AO103" s="39">
        <v>30437.267460000003</v>
      </c>
      <c r="AP103" s="39">
        <v>42.569699999999997</v>
      </c>
      <c r="AQ103" s="39">
        <v>37.983699999999999</v>
      </c>
      <c r="AR103" s="39">
        <v>16.200199999999999</v>
      </c>
      <c r="AS103" s="39">
        <v>3.2464</v>
      </c>
    </row>
    <row r="104" spans="1:45" s="69" customFormat="1" x14ac:dyDescent="0.25">
      <c r="A104" s="124">
        <v>45335</v>
      </c>
      <c r="B104" s="190" t="s">
        <v>471</v>
      </c>
      <c r="C104" s="38">
        <v>44421</v>
      </c>
      <c r="D104" s="39">
        <v>8739.3107</v>
      </c>
      <c r="E104" s="39">
        <v>1.74</v>
      </c>
      <c r="F104" s="39">
        <v>16.732600000000001</v>
      </c>
      <c r="G104" s="59" t="s">
        <v>472</v>
      </c>
      <c r="H104" s="59" t="s">
        <v>473</v>
      </c>
      <c r="I104" s="39">
        <v>-2.0552000000000001</v>
      </c>
      <c r="J104" s="39">
        <v>-2.7654999999999998</v>
      </c>
      <c r="K104" s="39">
        <v>-3.0236000000000001</v>
      </c>
      <c r="L104" s="39">
        <v>-6.5082000000000004</v>
      </c>
      <c r="M104" s="39">
        <v>-0.3478</v>
      </c>
      <c r="N104" s="39">
        <v>12.8256</v>
      </c>
      <c r="O104" s="39">
        <v>34.495600000000003</v>
      </c>
      <c r="P104" s="39">
        <v>25.144600000000001</v>
      </c>
      <c r="Q104" s="39">
        <v>15.7751</v>
      </c>
      <c r="R104" s="39"/>
      <c r="S104" s="39"/>
      <c r="T104" s="39"/>
      <c r="U104" s="39"/>
      <c r="V104" s="39">
        <v>17.4529</v>
      </c>
      <c r="W104" s="47">
        <v>68</v>
      </c>
      <c r="X104" s="47">
        <v>71</v>
      </c>
      <c r="Y104" s="47">
        <v>56</v>
      </c>
      <c r="Z104" s="47">
        <v>106</v>
      </c>
      <c r="AA104" s="47">
        <v>97</v>
      </c>
      <c r="AB104" s="47">
        <v>72</v>
      </c>
      <c r="AC104" s="47">
        <v>100</v>
      </c>
      <c r="AD104" s="47">
        <v>68</v>
      </c>
      <c r="AE104" s="47">
        <v>62</v>
      </c>
      <c r="AF104" s="47"/>
      <c r="AG104" s="47"/>
      <c r="AH104" s="47"/>
      <c r="AI104" s="47"/>
      <c r="AJ104" s="47">
        <v>76</v>
      </c>
      <c r="AK104" s="39">
        <v>-1.079</v>
      </c>
      <c r="AL104" s="39">
        <v>0.9657</v>
      </c>
      <c r="AM104" s="39">
        <v>16.530999999999999</v>
      </c>
      <c r="AN104" s="39">
        <v>1.0731999999999999</v>
      </c>
      <c r="AO104" s="39">
        <v>37093.479579999999</v>
      </c>
      <c r="AP104" s="39">
        <v>58.399700000000003</v>
      </c>
      <c r="AQ104" s="39">
        <v>14.928599999999999</v>
      </c>
      <c r="AR104" s="39">
        <v>23.410699999999999</v>
      </c>
      <c r="AS104" s="39">
        <v>3.2608999999999999</v>
      </c>
    </row>
    <row r="105" spans="1:45" s="69" customFormat="1" x14ac:dyDescent="0.25">
      <c r="A105" s="124">
        <v>2641</v>
      </c>
      <c r="B105" s="190" t="s">
        <v>474</v>
      </c>
      <c r="C105" s="38">
        <v>39077</v>
      </c>
      <c r="D105" s="39">
        <v>8978.9876999999997</v>
      </c>
      <c r="E105" s="39">
        <v>1.83</v>
      </c>
      <c r="F105" s="39">
        <v>118.11069999999999</v>
      </c>
      <c r="G105" s="59" t="s">
        <v>475</v>
      </c>
      <c r="H105" s="59" t="s">
        <v>325</v>
      </c>
      <c r="I105" s="39">
        <v>-1.7614000000000001</v>
      </c>
      <c r="J105" s="39">
        <v>-2.1002999999999998</v>
      </c>
      <c r="K105" s="39">
        <v>-2.7136</v>
      </c>
      <c r="L105" s="39">
        <v>-5.9317000000000002</v>
      </c>
      <c r="M105" s="39">
        <v>-1.3877999999999999</v>
      </c>
      <c r="N105" s="39">
        <v>12.8834</v>
      </c>
      <c r="O105" s="39">
        <v>30.043800000000001</v>
      </c>
      <c r="P105" s="39">
        <v>20.2456</v>
      </c>
      <c r="Q105" s="39">
        <v>13.825799999999999</v>
      </c>
      <c r="R105" s="39">
        <v>26.651900000000001</v>
      </c>
      <c r="S105" s="39">
        <v>21.5185</v>
      </c>
      <c r="T105" s="39">
        <v>14.183199999999999</v>
      </c>
      <c r="U105" s="39">
        <v>14.945399999999999</v>
      </c>
      <c r="V105" s="39">
        <v>14.8424</v>
      </c>
      <c r="W105" s="47">
        <v>39</v>
      </c>
      <c r="X105" s="47">
        <v>25</v>
      </c>
      <c r="Y105" s="47">
        <v>34</v>
      </c>
      <c r="Z105" s="47">
        <v>68</v>
      </c>
      <c r="AA105" s="47">
        <v>116</v>
      </c>
      <c r="AB105" s="47">
        <v>71</v>
      </c>
      <c r="AC105" s="47">
        <v>117</v>
      </c>
      <c r="AD105" s="47">
        <v>100</v>
      </c>
      <c r="AE105" s="47">
        <v>77</v>
      </c>
      <c r="AF105" s="47">
        <v>37</v>
      </c>
      <c r="AG105" s="47">
        <v>41</v>
      </c>
      <c r="AH105" s="47">
        <v>46</v>
      </c>
      <c r="AI105" s="47">
        <v>35</v>
      </c>
      <c r="AJ105" s="47">
        <v>104</v>
      </c>
      <c r="AK105" s="39">
        <v>0.87529999999999997</v>
      </c>
      <c r="AL105" s="39">
        <v>1.0849</v>
      </c>
      <c r="AM105" s="39">
        <v>14.773899999999999</v>
      </c>
      <c r="AN105" s="39">
        <v>0.93140000000000001</v>
      </c>
      <c r="AO105" s="39">
        <v>43428.406210000001</v>
      </c>
      <c r="AP105" s="39">
        <v>50.088999999999999</v>
      </c>
      <c r="AQ105" s="39">
        <v>19.384399999999999</v>
      </c>
      <c r="AR105" s="39">
        <v>21.048300000000001</v>
      </c>
      <c r="AS105" s="39">
        <v>9.4783000000000008</v>
      </c>
    </row>
    <row r="106" spans="1:45" s="69" customFormat="1" x14ac:dyDescent="0.25">
      <c r="A106" s="124">
        <v>2466</v>
      </c>
      <c r="B106" s="190" t="s">
        <v>476</v>
      </c>
      <c r="C106" s="38">
        <v>38439</v>
      </c>
      <c r="D106" s="39">
        <v>39621.817199999998</v>
      </c>
      <c r="E106" s="39">
        <v>1.55</v>
      </c>
      <c r="F106" s="39">
        <v>292.50650000000002</v>
      </c>
      <c r="G106" s="59" t="s">
        <v>477</v>
      </c>
      <c r="H106" s="59" t="s">
        <v>325</v>
      </c>
      <c r="I106" s="39">
        <v>-2.3407</v>
      </c>
      <c r="J106" s="39">
        <v>-3.2122000000000002</v>
      </c>
      <c r="K106" s="39">
        <v>-3.5510000000000002</v>
      </c>
      <c r="L106" s="39">
        <v>-5.1284999999999998</v>
      </c>
      <c r="M106" s="39">
        <v>1.0693999999999999</v>
      </c>
      <c r="N106" s="39">
        <v>13.6737</v>
      </c>
      <c r="O106" s="39">
        <v>43.212800000000001</v>
      </c>
      <c r="P106" s="39">
        <v>33.105699999999999</v>
      </c>
      <c r="Q106" s="39">
        <v>25.409600000000001</v>
      </c>
      <c r="R106" s="39">
        <v>37.0747</v>
      </c>
      <c r="S106" s="39">
        <v>25.883700000000001</v>
      </c>
      <c r="T106" s="39">
        <v>18.8201</v>
      </c>
      <c r="U106" s="39">
        <v>15.8203</v>
      </c>
      <c r="V106" s="39">
        <v>18.807700000000001</v>
      </c>
      <c r="W106" s="47">
        <v>96</v>
      </c>
      <c r="X106" s="47">
        <v>103</v>
      </c>
      <c r="Y106" s="47">
        <v>101</v>
      </c>
      <c r="Z106" s="47">
        <v>28</v>
      </c>
      <c r="AA106" s="47">
        <v>65</v>
      </c>
      <c r="AB106" s="47">
        <v>59</v>
      </c>
      <c r="AC106" s="47">
        <v>41</v>
      </c>
      <c r="AD106" s="47">
        <v>14</v>
      </c>
      <c r="AE106" s="47">
        <v>2</v>
      </c>
      <c r="AF106" s="47">
        <v>1</v>
      </c>
      <c r="AG106" s="47">
        <v>7</v>
      </c>
      <c r="AH106" s="47">
        <v>5</v>
      </c>
      <c r="AI106" s="47">
        <v>21</v>
      </c>
      <c r="AJ106" s="47">
        <v>63</v>
      </c>
      <c r="AK106" s="39">
        <v>12.9276</v>
      </c>
      <c r="AL106" s="39">
        <v>1.6861999999999999</v>
      </c>
      <c r="AM106" s="39">
        <v>16.5732</v>
      </c>
      <c r="AN106" s="39">
        <v>0.8377</v>
      </c>
      <c r="AO106" s="39">
        <v>31590.547310000002</v>
      </c>
      <c r="AP106" s="39">
        <v>41.848599999999998</v>
      </c>
      <c r="AQ106" s="39">
        <v>26.132999999999999</v>
      </c>
      <c r="AR106" s="39">
        <v>29.2608</v>
      </c>
      <c r="AS106" s="39">
        <v>2.7576000000000001</v>
      </c>
    </row>
    <row r="107" spans="1:45" s="69" customFormat="1" x14ac:dyDescent="0.25">
      <c r="A107" s="124">
        <v>2662</v>
      </c>
      <c r="B107" s="190" t="s">
        <v>478</v>
      </c>
      <c r="C107" s="38">
        <v>38511</v>
      </c>
      <c r="D107" s="39">
        <v>8961.7901000000002</v>
      </c>
      <c r="E107" s="39">
        <v>1.83</v>
      </c>
      <c r="F107" s="39">
        <v>225.3082</v>
      </c>
      <c r="G107" s="59" t="s">
        <v>479</v>
      </c>
      <c r="H107" s="59" t="s">
        <v>325</v>
      </c>
      <c r="I107" s="39">
        <v>-2.0150999999999999</v>
      </c>
      <c r="J107" s="39">
        <v>-2.2092999999999998</v>
      </c>
      <c r="K107" s="39">
        <v>-2.4199000000000002</v>
      </c>
      <c r="L107" s="39">
        <v>-5.3695000000000004</v>
      </c>
      <c r="M107" s="39">
        <v>2.3089</v>
      </c>
      <c r="N107" s="39">
        <v>13.711600000000001</v>
      </c>
      <c r="O107" s="39">
        <v>50.205100000000002</v>
      </c>
      <c r="P107" s="39">
        <v>33.792499999999997</v>
      </c>
      <c r="Q107" s="39">
        <v>21.348600000000001</v>
      </c>
      <c r="R107" s="39">
        <v>31.912700000000001</v>
      </c>
      <c r="S107" s="39">
        <v>25.424900000000001</v>
      </c>
      <c r="T107" s="39">
        <v>17.7316</v>
      </c>
      <c r="U107" s="39">
        <v>17.127300000000002</v>
      </c>
      <c r="V107" s="39">
        <v>17.424900000000001</v>
      </c>
      <c r="W107" s="47">
        <v>62</v>
      </c>
      <c r="X107" s="47">
        <v>36</v>
      </c>
      <c r="Y107" s="47">
        <v>20</v>
      </c>
      <c r="Z107" s="47">
        <v>39</v>
      </c>
      <c r="AA107" s="47">
        <v>30</v>
      </c>
      <c r="AB107" s="47">
        <v>57</v>
      </c>
      <c r="AC107" s="47">
        <v>8</v>
      </c>
      <c r="AD107" s="47">
        <v>11</v>
      </c>
      <c r="AE107" s="47">
        <v>12</v>
      </c>
      <c r="AF107" s="47">
        <v>12</v>
      </c>
      <c r="AG107" s="47">
        <v>10</v>
      </c>
      <c r="AH107" s="47">
        <v>12</v>
      </c>
      <c r="AI107" s="47">
        <v>11</v>
      </c>
      <c r="AJ107" s="47">
        <v>77</v>
      </c>
      <c r="AK107" s="39">
        <v>1.1747000000000001</v>
      </c>
      <c r="AL107" s="39">
        <v>1.1053999999999999</v>
      </c>
      <c r="AM107" s="39">
        <v>21.185400000000001</v>
      </c>
      <c r="AN107" s="39">
        <v>1.3663000000000001</v>
      </c>
      <c r="AO107" s="39">
        <v>38527.023839999994</v>
      </c>
      <c r="AP107" s="39">
        <v>56.1907</v>
      </c>
      <c r="AQ107" s="39">
        <v>15.922599999999999</v>
      </c>
      <c r="AR107" s="39">
        <v>22.717500000000001</v>
      </c>
      <c r="AS107" s="39">
        <v>5.1692</v>
      </c>
    </row>
    <row r="108" spans="1:45" s="69" customFormat="1" x14ac:dyDescent="0.25">
      <c r="A108" s="124">
        <v>2669</v>
      </c>
      <c r="B108" s="190" t="s">
        <v>480</v>
      </c>
      <c r="C108" s="38">
        <v>34980</v>
      </c>
      <c r="D108" s="39">
        <v>5618.6846999999998</v>
      </c>
      <c r="E108" s="39">
        <v>1.96</v>
      </c>
      <c r="F108" s="39">
        <v>1415.8082999999999</v>
      </c>
      <c r="G108" s="59" t="s">
        <v>481</v>
      </c>
      <c r="H108" s="59" t="s">
        <v>325</v>
      </c>
      <c r="I108" s="39">
        <v>-1.728</v>
      </c>
      <c r="J108" s="39">
        <v>-2.4371</v>
      </c>
      <c r="K108" s="39">
        <v>-3.1318000000000001</v>
      </c>
      <c r="L108" s="39">
        <v>-5.8994</v>
      </c>
      <c r="M108" s="39">
        <v>0.64019999999999999</v>
      </c>
      <c r="N108" s="39">
        <v>13.9649</v>
      </c>
      <c r="O108" s="39">
        <v>45.664299999999997</v>
      </c>
      <c r="P108" s="39">
        <v>30.443999999999999</v>
      </c>
      <c r="Q108" s="39">
        <v>18.572600000000001</v>
      </c>
      <c r="R108" s="39">
        <v>28.275200000000002</v>
      </c>
      <c r="S108" s="39">
        <v>22.334599999999998</v>
      </c>
      <c r="T108" s="39">
        <v>13.913</v>
      </c>
      <c r="U108" s="39">
        <v>13.3314</v>
      </c>
      <c r="V108" s="39">
        <v>18.578199999999999</v>
      </c>
      <c r="W108" s="47">
        <v>36</v>
      </c>
      <c r="X108" s="47">
        <v>53</v>
      </c>
      <c r="Y108" s="47">
        <v>65</v>
      </c>
      <c r="Z108" s="47">
        <v>65</v>
      </c>
      <c r="AA108" s="47">
        <v>78</v>
      </c>
      <c r="AB108" s="47">
        <v>49</v>
      </c>
      <c r="AC108" s="47">
        <v>29</v>
      </c>
      <c r="AD108" s="47">
        <v>25</v>
      </c>
      <c r="AE108" s="47">
        <v>31</v>
      </c>
      <c r="AF108" s="47">
        <v>27</v>
      </c>
      <c r="AG108" s="47">
        <v>31</v>
      </c>
      <c r="AH108" s="47">
        <v>49</v>
      </c>
      <c r="AI108" s="47">
        <v>51</v>
      </c>
      <c r="AJ108" s="47">
        <v>66</v>
      </c>
      <c r="AK108" s="39">
        <v>-1.3224</v>
      </c>
      <c r="AL108" s="39">
        <v>1.0612999999999999</v>
      </c>
      <c r="AM108" s="39">
        <v>18.240400000000001</v>
      </c>
      <c r="AN108" s="39">
        <v>1.0636000000000001</v>
      </c>
      <c r="AO108" s="39">
        <v>33510.896779999995</v>
      </c>
      <c r="AP108" s="39">
        <v>56.316299999999998</v>
      </c>
      <c r="AQ108" s="39">
        <v>42.606900000000003</v>
      </c>
      <c r="AR108" s="39"/>
      <c r="AS108" s="39">
        <v>1.0768</v>
      </c>
    </row>
    <row r="109" spans="1:45" s="69" customFormat="1" x14ac:dyDescent="0.25">
      <c r="A109" s="124">
        <v>48135</v>
      </c>
      <c r="B109" s="190" t="s">
        <v>482</v>
      </c>
      <c r="C109" s="38">
        <v>45174</v>
      </c>
      <c r="D109" s="39">
        <v>1959.1591000000001</v>
      </c>
      <c r="E109" s="39">
        <v>2.0099999999999998</v>
      </c>
      <c r="F109" s="39">
        <v>14.37</v>
      </c>
      <c r="G109" s="59" t="s">
        <v>483</v>
      </c>
      <c r="H109" s="59" t="s">
        <v>484</v>
      </c>
      <c r="I109" s="39">
        <v>-2.3776999999999999</v>
      </c>
      <c r="J109" s="39">
        <v>-3.2974000000000001</v>
      </c>
      <c r="K109" s="39">
        <v>-5.0231000000000003</v>
      </c>
      <c r="L109" s="39">
        <v>-9.3947000000000003</v>
      </c>
      <c r="M109" s="39">
        <v>-4.8343999999999996</v>
      </c>
      <c r="N109" s="39">
        <v>10.7941</v>
      </c>
      <c r="O109" s="39">
        <v>43.988</v>
      </c>
      <c r="P109" s="39"/>
      <c r="Q109" s="39"/>
      <c r="R109" s="39"/>
      <c r="S109" s="39"/>
      <c r="T109" s="39"/>
      <c r="U109" s="39"/>
      <c r="V109" s="39">
        <v>37.558100000000003</v>
      </c>
      <c r="W109" s="47">
        <v>103</v>
      </c>
      <c r="X109" s="47">
        <v>107</v>
      </c>
      <c r="Y109" s="47">
        <v>134</v>
      </c>
      <c r="Z109" s="47">
        <v>139</v>
      </c>
      <c r="AA109" s="47">
        <v>131</v>
      </c>
      <c r="AB109" s="47">
        <v>105</v>
      </c>
      <c r="AC109" s="47">
        <v>36</v>
      </c>
      <c r="AD109" s="47"/>
      <c r="AE109" s="47"/>
      <c r="AF109" s="47"/>
      <c r="AG109" s="47"/>
      <c r="AH109" s="47"/>
      <c r="AI109" s="47"/>
      <c r="AJ109" s="47">
        <v>7</v>
      </c>
      <c r="AK109" s="39">
        <v>7.4508000000000001</v>
      </c>
      <c r="AL109" s="39">
        <v>9.7948000000000004</v>
      </c>
      <c r="AM109" s="39">
        <v>4.9340000000000002</v>
      </c>
      <c r="AN109" s="39">
        <v>1.1974</v>
      </c>
      <c r="AO109" s="39">
        <v>20455.728070000001</v>
      </c>
      <c r="AP109" s="39">
        <v>41.645400000000002</v>
      </c>
      <c r="AQ109" s="39">
        <v>38.130000000000003</v>
      </c>
      <c r="AR109" s="39">
        <v>18.614599999999999</v>
      </c>
      <c r="AS109" s="39">
        <v>1.6099000000000001</v>
      </c>
    </row>
    <row r="110" spans="1:45" s="69" customFormat="1" x14ac:dyDescent="0.25">
      <c r="A110" s="124">
        <v>48527</v>
      </c>
      <c r="B110" s="190" t="s">
        <v>485</v>
      </c>
      <c r="C110" s="38">
        <v>45315</v>
      </c>
      <c r="D110" s="39">
        <v>808.01170000000002</v>
      </c>
      <c r="E110" s="39">
        <v>2.34</v>
      </c>
      <c r="F110" s="39">
        <v>12</v>
      </c>
      <c r="G110" s="59" t="s">
        <v>486</v>
      </c>
      <c r="H110" s="59" t="s">
        <v>260</v>
      </c>
      <c r="I110" s="39">
        <v>-2.1206999999999998</v>
      </c>
      <c r="J110" s="39">
        <v>-3.7690000000000001</v>
      </c>
      <c r="K110" s="39">
        <v>-4.5346000000000002</v>
      </c>
      <c r="L110" s="39">
        <v>-6.3231999999999999</v>
      </c>
      <c r="M110" s="39">
        <v>2.3018000000000001</v>
      </c>
      <c r="N110" s="39">
        <v>15.8301</v>
      </c>
      <c r="O110" s="39"/>
      <c r="P110" s="39"/>
      <c r="Q110" s="39"/>
      <c r="R110" s="39"/>
      <c r="S110" s="39"/>
      <c r="T110" s="39"/>
      <c r="U110" s="39"/>
      <c r="V110" s="39">
        <v>20</v>
      </c>
      <c r="W110" s="47">
        <v>79</v>
      </c>
      <c r="X110" s="47">
        <v>126</v>
      </c>
      <c r="Y110" s="47">
        <v>128</v>
      </c>
      <c r="Z110" s="47">
        <v>102</v>
      </c>
      <c r="AA110" s="47">
        <v>31</v>
      </c>
      <c r="AB110" s="47">
        <v>24</v>
      </c>
      <c r="AC110" s="47"/>
      <c r="AD110" s="47"/>
      <c r="AE110" s="47"/>
      <c r="AF110" s="47"/>
      <c r="AG110" s="47"/>
      <c r="AH110" s="47"/>
      <c r="AI110" s="47"/>
      <c r="AJ110" s="47">
        <v>48</v>
      </c>
      <c r="AK110" s="39"/>
      <c r="AL110" s="39"/>
      <c r="AM110" s="39"/>
      <c r="AN110" s="39"/>
      <c r="AO110" s="39">
        <v>15267.670269999999</v>
      </c>
      <c r="AP110" s="39">
        <v>30.1294</v>
      </c>
      <c r="AQ110" s="39">
        <v>16.885000000000002</v>
      </c>
      <c r="AR110" s="39">
        <v>42.587800000000001</v>
      </c>
      <c r="AS110" s="39">
        <v>10.3978</v>
      </c>
    </row>
    <row r="111" spans="1:45" s="69" customFormat="1" x14ac:dyDescent="0.25">
      <c r="A111" s="124">
        <v>21520</v>
      </c>
      <c r="B111" s="190" t="s">
        <v>487</v>
      </c>
      <c r="C111" s="38">
        <v>41422</v>
      </c>
      <c r="D111" s="39">
        <v>82441.074699999997</v>
      </c>
      <c r="E111" s="39">
        <v>1.33</v>
      </c>
      <c r="F111" s="39">
        <v>79.757300000000001</v>
      </c>
      <c r="G111" s="59" t="s">
        <v>488</v>
      </c>
      <c r="H111" s="59" t="s">
        <v>489</v>
      </c>
      <c r="I111" s="39">
        <v>-1.3552999999999999</v>
      </c>
      <c r="J111" s="39">
        <v>-1.4595</v>
      </c>
      <c r="K111" s="39">
        <v>-0.56769999999999998</v>
      </c>
      <c r="L111" s="39">
        <v>-2.8435999999999999</v>
      </c>
      <c r="M111" s="39">
        <v>2.9784000000000002</v>
      </c>
      <c r="N111" s="39">
        <v>12.5273</v>
      </c>
      <c r="O111" s="39">
        <v>36.666200000000003</v>
      </c>
      <c r="P111" s="39">
        <v>28.372199999999999</v>
      </c>
      <c r="Q111" s="39">
        <v>15.9262</v>
      </c>
      <c r="R111" s="39">
        <v>25.798100000000002</v>
      </c>
      <c r="S111" s="39">
        <v>25.193300000000001</v>
      </c>
      <c r="T111" s="39">
        <v>19.878299999999999</v>
      </c>
      <c r="U111" s="39">
        <v>18.5443</v>
      </c>
      <c r="V111" s="39">
        <v>19.952999999999999</v>
      </c>
      <c r="W111" s="47">
        <v>13</v>
      </c>
      <c r="X111" s="47">
        <v>9</v>
      </c>
      <c r="Y111" s="47">
        <v>1</v>
      </c>
      <c r="Z111" s="47">
        <v>1</v>
      </c>
      <c r="AA111" s="47">
        <v>21</v>
      </c>
      <c r="AB111" s="47">
        <v>77</v>
      </c>
      <c r="AC111" s="47">
        <v>88</v>
      </c>
      <c r="AD111" s="47">
        <v>43</v>
      </c>
      <c r="AE111" s="47">
        <v>58</v>
      </c>
      <c r="AF111" s="47">
        <v>45</v>
      </c>
      <c r="AG111" s="47">
        <v>12</v>
      </c>
      <c r="AH111" s="47">
        <v>3</v>
      </c>
      <c r="AI111" s="47">
        <v>5</v>
      </c>
      <c r="AJ111" s="47">
        <v>50</v>
      </c>
      <c r="AK111" s="39">
        <v>0.47199999999999998</v>
      </c>
      <c r="AL111" s="39">
        <v>1.0284</v>
      </c>
      <c r="AM111" s="39">
        <v>17.710100000000001</v>
      </c>
      <c r="AN111" s="39">
        <v>1.0911999999999999</v>
      </c>
      <c r="AO111" s="39">
        <v>47472.287339999995</v>
      </c>
      <c r="AP111" s="39">
        <v>59.679699999999997</v>
      </c>
      <c r="AQ111" s="39">
        <v>5.4641999999999999</v>
      </c>
      <c r="AR111" s="39">
        <v>4.3493000000000004</v>
      </c>
      <c r="AS111" s="39">
        <v>30.506799999999998</v>
      </c>
    </row>
    <row r="112" spans="1:45" s="69" customFormat="1" x14ac:dyDescent="0.25">
      <c r="A112" s="124">
        <v>31642</v>
      </c>
      <c r="B112" s="190" t="s">
        <v>490</v>
      </c>
      <c r="C112" s="38">
        <v>42067</v>
      </c>
      <c r="D112" s="39">
        <v>6703.6252000000004</v>
      </c>
      <c r="E112" s="39">
        <v>1.77</v>
      </c>
      <c r="F112" s="39">
        <v>35.22</v>
      </c>
      <c r="G112" s="59" t="s">
        <v>245</v>
      </c>
      <c r="H112" s="59" t="s">
        <v>246</v>
      </c>
      <c r="I112" s="39">
        <v>-1.5650999999999999</v>
      </c>
      <c r="J112" s="39">
        <v>-1.8394999999999999</v>
      </c>
      <c r="K112" s="39">
        <v>-2.7608999999999999</v>
      </c>
      <c r="L112" s="39">
        <v>-6.6524999999999999</v>
      </c>
      <c r="M112" s="39">
        <v>1.8508</v>
      </c>
      <c r="N112" s="39">
        <v>10.476800000000001</v>
      </c>
      <c r="O112" s="39">
        <v>29.485299999999999</v>
      </c>
      <c r="P112" s="39">
        <v>18.676500000000001</v>
      </c>
      <c r="Q112" s="39">
        <v>9.5481999999999996</v>
      </c>
      <c r="R112" s="39">
        <v>21.8489</v>
      </c>
      <c r="S112" s="39">
        <v>21.1874</v>
      </c>
      <c r="T112" s="39">
        <v>15.263400000000001</v>
      </c>
      <c r="U112" s="39"/>
      <c r="V112" s="39">
        <v>13.9374</v>
      </c>
      <c r="W112" s="47">
        <v>21</v>
      </c>
      <c r="X112" s="47">
        <v>13</v>
      </c>
      <c r="Y112" s="47">
        <v>37</v>
      </c>
      <c r="Z112" s="47">
        <v>112</v>
      </c>
      <c r="AA112" s="47">
        <v>45</v>
      </c>
      <c r="AB112" s="47">
        <v>108</v>
      </c>
      <c r="AC112" s="47">
        <v>119</v>
      </c>
      <c r="AD112" s="47">
        <v>108</v>
      </c>
      <c r="AE112" s="47">
        <v>100</v>
      </c>
      <c r="AF112" s="47">
        <v>76</v>
      </c>
      <c r="AG112" s="47">
        <v>43</v>
      </c>
      <c r="AH112" s="47">
        <v>40</v>
      </c>
      <c r="AI112" s="47"/>
      <c r="AJ112" s="47">
        <v>120</v>
      </c>
      <c r="AK112" s="39">
        <v>-4.9329999999999998</v>
      </c>
      <c r="AL112" s="39">
        <v>0.67559999999999998</v>
      </c>
      <c r="AM112" s="39">
        <v>17.018699999999999</v>
      </c>
      <c r="AN112" s="39">
        <v>1.0093000000000001</v>
      </c>
      <c r="AO112" s="39">
        <v>43563.305459999996</v>
      </c>
      <c r="AP112" s="39">
        <v>59.875999999999998</v>
      </c>
      <c r="AQ112" s="39">
        <v>28.662099999999999</v>
      </c>
      <c r="AR112" s="39">
        <v>8.6034000000000006</v>
      </c>
      <c r="AS112" s="39">
        <v>2.8586</v>
      </c>
    </row>
    <row r="113" spans="1:45" s="69" customFormat="1" x14ac:dyDescent="0.25">
      <c r="A113" s="124">
        <v>48543</v>
      </c>
      <c r="B113" s="190" t="s">
        <v>491</v>
      </c>
      <c r="C113" s="38">
        <v>45334</v>
      </c>
      <c r="D113" s="39">
        <v>566.96270000000004</v>
      </c>
      <c r="E113" s="39">
        <v>2.35</v>
      </c>
      <c r="F113" s="39">
        <v>11.87</v>
      </c>
      <c r="G113" s="59" t="s">
        <v>492</v>
      </c>
      <c r="H113" s="59" t="s">
        <v>246</v>
      </c>
      <c r="I113" s="39">
        <v>-1.7383999999999999</v>
      </c>
      <c r="J113" s="39">
        <v>-2.1434000000000002</v>
      </c>
      <c r="K113" s="39">
        <v>-2.7048999999999999</v>
      </c>
      <c r="L113" s="39">
        <v>-6.0918000000000001</v>
      </c>
      <c r="M113" s="39">
        <v>1.5398000000000001</v>
      </c>
      <c r="N113" s="39">
        <v>11.455399999999999</v>
      </c>
      <c r="O113" s="39"/>
      <c r="P113" s="39"/>
      <c r="Q113" s="39"/>
      <c r="R113" s="39"/>
      <c r="S113" s="39"/>
      <c r="T113" s="39"/>
      <c r="U113" s="39"/>
      <c r="V113" s="39">
        <v>18.7</v>
      </c>
      <c r="W113" s="47">
        <v>38</v>
      </c>
      <c r="X113" s="47">
        <v>29</v>
      </c>
      <c r="Y113" s="47">
        <v>33</v>
      </c>
      <c r="Z113" s="47">
        <v>78</v>
      </c>
      <c r="AA113" s="47">
        <v>53</v>
      </c>
      <c r="AB113" s="47">
        <v>98</v>
      </c>
      <c r="AC113" s="47"/>
      <c r="AD113" s="47"/>
      <c r="AE113" s="47"/>
      <c r="AF113" s="47"/>
      <c r="AG113" s="47"/>
      <c r="AH113" s="47"/>
      <c r="AI113" s="47"/>
      <c r="AJ113" s="47">
        <v>65</v>
      </c>
      <c r="AK113" s="39"/>
      <c r="AL113" s="39"/>
      <c r="AM113" s="39"/>
      <c r="AN113" s="39"/>
      <c r="AO113" s="39">
        <v>44416.070159999996</v>
      </c>
      <c r="AP113" s="39">
        <v>52.969099999999997</v>
      </c>
      <c r="AQ113" s="39">
        <v>41.335599999999999</v>
      </c>
      <c r="AR113" s="39">
        <v>2.5190000000000001</v>
      </c>
      <c r="AS113" s="39">
        <v>3.1762999999999999</v>
      </c>
    </row>
    <row r="114" spans="1:45" s="69" customFormat="1" x14ac:dyDescent="0.25">
      <c r="A114" s="124">
        <v>871</v>
      </c>
      <c r="B114" s="190" t="s">
        <v>493</v>
      </c>
      <c r="C114" s="38">
        <v>36970</v>
      </c>
      <c r="D114" s="39">
        <v>11229.418900000001</v>
      </c>
      <c r="E114" s="39">
        <v>1.7</v>
      </c>
      <c r="F114" s="39">
        <v>655.43299999999999</v>
      </c>
      <c r="G114" s="59" t="s">
        <v>494</v>
      </c>
      <c r="H114" s="59" t="s">
        <v>249</v>
      </c>
      <c r="I114" s="39">
        <v>-3.214</v>
      </c>
      <c r="J114" s="39">
        <v>-4.1622000000000003</v>
      </c>
      <c r="K114" s="39">
        <v>-4.9831000000000003</v>
      </c>
      <c r="L114" s="39">
        <v>-8.6834000000000007</v>
      </c>
      <c r="M114" s="39">
        <v>-8.2502999999999993</v>
      </c>
      <c r="N114" s="39">
        <v>-0.40860000000000002</v>
      </c>
      <c r="O114" s="39">
        <v>34.2744</v>
      </c>
      <c r="P114" s="39">
        <v>21.7469</v>
      </c>
      <c r="Q114" s="39">
        <v>16.274799999999999</v>
      </c>
      <c r="R114" s="39">
        <v>30.555599999999998</v>
      </c>
      <c r="S114" s="39">
        <v>28.598099999999999</v>
      </c>
      <c r="T114" s="39">
        <v>21.7334</v>
      </c>
      <c r="U114" s="39">
        <v>19.510200000000001</v>
      </c>
      <c r="V114" s="39">
        <v>19.378699999999998</v>
      </c>
      <c r="W114" s="47">
        <v>136</v>
      </c>
      <c r="X114" s="47">
        <v>134</v>
      </c>
      <c r="Y114" s="47">
        <v>133</v>
      </c>
      <c r="Z114" s="47">
        <v>138</v>
      </c>
      <c r="AA114" s="47">
        <v>137</v>
      </c>
      <c r="AB114" s="47">
        <v>135</v>
      </c>
      <c r="AC114" s="47">
        <v>102</v>
      </c>
      <c r="AD114" s="47">
        <v>94</v>
      </c>
      <c r="AE114" s="47">
        <v>53</v>
      </c>
      <c r="AF114" s="47">
        <v>18</v>
      </c>
      <c r="AG114" s="47">
        <v>2</v>
      </c>
      <c r="AH114" s="47">
        <v>1</v>
      </c>
      <c r="AI114" s="47">
        <v>3</v>
      </c>
      <c r="AJ114" s="47">
        <v>52</v>
      </c>
      <c r="AK114" s="39">
        <v>5.8802000000000003</v>
      </c>
      <c r="AL114" s="39">
        <v>1.1072</v>
      </c>
      <c r="AM114" s="39">
        <v>21.389299999999999</v>
      </c>
      <c r="AN114" s="39">
        <v>0.9929</v>
      </c>
      <c r="AO114" s="39">
        <v>34846.147629999999</v>
      </c>
      <c r="AP114" s="39">
        <v>34.5017</v>
      </c>
      <c r="AQ114" s="39">
        <v>25.4238</v>
      </c>
      <c r="AR114" s="39">
        <v>26.512699999999999</v>
      </c>
      <c r="AS114" s="39">
        <v>13.5618</v>
      </c>
    </row>
    <row r="115" spans="1:45" s="69" customFormat="1" x14ac:dyDescent="0.25">
      <c r="A115" s="124">
        <v>6305</v>
      </c>
      <c r="B115" s="190" t="s">
        <v>495</v>
      </c>
      <c r="C115" s="38">
        <v>39714</v>
      </c>
      <c r="D115" s="39">
        <v>7912.1624000000002</v>
      </c>
      <c r="E115" s="39">
        <v>1.75</v>
      </c>
      <c r="F115" s="39">
        <v>101.6657</v>
      </c>
      <c r="G115" s="59" t="s">
        <v>496</v>
      </c>
      <c r="H115" s="59" t="s">
        <v>249</v>
      </c>
      <c r="I115" s="39">
        <v>-2.2511999999999999</v>
      </c>
      <c r="J115" s="39">
        <v>-3.1962999999999999</v>
      </c>
      <c r="K115" s="39">
        <v>-4.9664000000000001</v>
      </c>
      <c r="L115" s="39">
        <v>-8.1214999999999993</v>
      </c>
      <c r="M115" s="39">
        <v>-6.0949999999999998</v>
      </c>
      <c r="N115" s="39">
        <v>3.9241000000000001</v>
      </c>
      <c r="O115" s="39">
        <v>48.740400000000001</v>
      </c>
      <c r="P115" s="39">
        <v>28.4847</v>
      </c>
      <c r="Q115" s="39">
        <v>20.876999999999999</v>
      </c>
      <c r="R115" s="39">
        <v>35.049500000000002</v>
      </c>
      <c r="S115" s="39">
        <v>32.777200000000001</v>
      </c>
      <c r="T115" s="39">
        <v>21.1496</v>
      </c>
      <c r="U115" s="39">
        <v>20.201499999999999</v>
      </c>
      <c r="V115" s="39">
        <v>15.4977</v>
      </c>
      <c r="W115" s="47">
        <v>90</v>
      </c>
      <c r="X115" s="47">
        <v>101</v>
      </c>
      <c r="Y115" s="47">
        <v>132</v>
      </c>
      <c r="Z115" s="47">
        <v>135</v>
      </c>
      <c r="AA115" s="47">
        <v>135</v>
      </c>
      <c r="AB115" s="47">
        <v>131</v>
      </c>
      <c r="AC115" s="47">
        <v>13</v>
      </c>
      <c r="AD115" s="47">
        <v>41</v>
      </c>
      <c r="AE115" s="47">
        <v>14</v>
      </c>
      <c r="AF115" s="47">
        <v>2</v>
      </c>
      <c r="AG115" s="47">
        <v>1</v>
      </c>
      <c r="AH115" s="47">
        <v>2</v>
      </c>
      <c r="AI115" s="47">
        <v>1</v>
      </c>
      <c r="AJ115" s="47">
        <v>95</v>
      </c>
      <c r="AK115" s="39">
        <v>2.9683999999999999</v>
      </c>
      <c r="AL115" s="39">
        <v>1.1387</v>
      </c>
      <c r="AM115" s="39">
        <v>24.127800000000001</v>
      </c>
      <c r="AN115" s="39">
        <v>1.5053000000000001</v>
      </c>
      <c r="AO115" s="39">
        <v>46685.460080000004</v>
      </c>
      <c r="AP115" s="39">
        <v>61.167200000000001</v>
      </c>
      <c r="AQ115" s="39">
        <v>6.7986000000000004</v>
      </c>
      <c r="AR115" s="39">
        <v>15.0464</v>
      </c>
      <c r="AS115" s="39">
        <v>16.9878</v>
      </c>
    </row>
    <row r="116" spans="1:45" s="69" customFormat="1" x14ac:dyDescent="0.25">
      <c r="A116" s="124">
        <v>5742</v>
      </c>
      <c r="B116" s="190" t="s">
        <v>497</v>
      </c>
      <c r="C116" s="38">
        <v>39661</v>
      </c>
      <c r="D116" s="39">
        <v>1183.0929000000001</v>
      </c>
      <c r="E116" s="39">
        <v>2.13</v>
      </c>
      <c r="F116" s="39">
        <v>88.191400000000002</v>
      </c>
      <c r="G116" s="59" t="s">
        <v>494</v>
      </c>
      <c r="H116" s="59" t="s">
        <v>249</v>
      </c>
      <c r="I116" s="39">
        <v>-2.3153000000000001</v>
      </c>
      <c r="J116" s="39">
        <v>-2.8841999999999999</v>
      </c>
      <c r="K116" s="39">
        <v>-4.3173000000000004</v>
      </c>
      <c r="L116" s="39">
        <v>-7.9941000000000004</v>
      </c>
      <c r="M116" s="39">
        <v>-5.4317000000000002</v>
      </c>
      <c r="N116" s="39">
        <v>2.1566000000000001</v>
      </c>
      <c r="O116" s="39">
        <v>40.296999999999997</v>
      </c>
      <c r="P116" s="39">
        <v>24.643599999999999</v>
      </c>
      <c r="Q116" s="39">
        <v>17.5944</v>
      </c>
      <c r="R116" s="39">
        <v>27.394300000000001</v>
      </c>
      <c r="S116" s="39">
        <v>22.373699999999999</v>
      </c>
      <c r="T116" s="39">
        <v>16.136600000000001</v>
      </c>
      <c r="U116" s="39">
        <v>17.151399999999999</v>
      </c>
      <c r="V116" s="39">
        <v>14.3436</v>
      </c>
      <c r="W116" s="47">
        <v>94</v>
      </c>
      <c r="X116" s="47">
        <v>79</v>
      </c>
      <c r="Y116" s="47">
        <v>123</v>
      </c>
      <c r="Z116" s="47">
        <v>134</v>
      </c>
      <c r="AA116" s="47">
        <v>133</v>
      </c>
      <c r="AB116" s="47">
        <v>132</v>
      </c>
      <c r="AC116" s="47">
        <v>58</v>
      </c>
      <c r="AD116" s="47">
        <v>73</v>
      </c>
      <c r="AE116" s="47">
        <v>40</v>
      </c>
      <c r="AF116" s="47">
        <v>32</v>
      </c>
      <c r="AG116" s="47">
        <v>30</v>
      </c>
      <c r="AH116" s="47">
        <v>26</v>
      </c>
      <c r="AI116" s="47">
        <v>10</v>
      </c>
      <c r="AJ116" s="47">
        <v>117</v>
      </c>
      <c r="AK116" s="39">
        <v>0.32919999999999999</v>
      </c>
      <c r="AL116" s="39">
        <v>1.0510999999999999</v>
      </c>
      <c r="AM116" s="39">
        <v>18.9589</v>
      </c>
      <c r="AN116" s="39">
        <v>1.2039</v>
      </c>
      <c r="AO116" s="39">
        <v>56612.242729999998</v>
      </c>
      <c r="AP116" s="39">
        <v>73.560299999999998</v>
      </c>
      <c r="AQ116" s="39"/>
      <c r="AR116" s="39">
        <v>4.6933999999999996</v>
      </c>
      <c r="AS116" s="39">
        <v>21.746300000000002</v>
      </c>
    </row>
    <row r="117" spans="1:45" s="69" customFormat="1" x14ac:dyDescent="0.25">
      <c r="A117" s="124">
        <v>874</v>
      </c>
      <c r="B117" s="190" t="s">
        <v>498</v>
      </c>
      <c r="C117" s="38">
        <v>39062</v>
      </c>
      <c r="D117" s="39">
        <v>3827.9668000000001</v>
      </c>
      <c r="E117" s="39">
        <v>1.87</v>
      </c>
      <c r="F117" s="39">
        <v>121.18470000000001</v>
      </c>
      <c r="G117" s="59" t="s">
        <v>494</v>
      </c>
      <c r="H117" s="59" t="s">
        <v>249</v>
      </c>
      <c r="I117" s="39">
        <v>-2.3769</v>
      </c>
      <c r="J117" s="39">
        <v>-3.12</v>
      </c>
      <c r="K117" s="39">
        <v>-4.4219999999999997</v>
      </c>
      <c r="L117" s="39">
        <v>-7.1372999999999998</v>
      </c>
      <c r="M117" s="39">
        <v>-6.0582000000000003</v>
      </c>
      <c r="N117" s="39">
        <v>4.0602</v>
      </c>
      <c r="O117" s="39">
        <v>48.827300000000001</v>
      </c>
      <c r="P117" s="39">
        <v>30.193100000000001</v>
      </c>
      <c r="Q117" s="39">
        <v>22.437899999999999</v>
      </c>
      <c r="R117" s="39">
        <v>31.9879</v>
      </c>
      <c r="S117" s="39">
        <v>26.456399999999999</v>
      </c>
      <c r="T117" s="39">
        <v>18.063300000000002</v>
      </c>
      <c r="U117" s="39">
        <v>19.892700000000001</v>
      </c>
      <c r="V117" s="39">
        <v>14.9709</v>
      </c>
      <c r="W117" s="47">
        <v>102</v>
      </c>
      <c r="X117" s="47">
        <v>94</v>
      </c>
      <c r="Y117" s="47">
        <v>127</v>
      </c>
      <c r="Z117" s="47">
        <v>127</v>
      </c>
      <c r="AA117" s="47">
        <v>134</v>
      </c>
      <c r="AB117" s="47">
        <v>130</v>
      </c>
      <c r="AC117" s="47">
        <v>12</v>
      </c>
      <c r="AD117" s="47">
        <v>30</v>
      </c>
      <c r="AE117" s="47">
        <v>8</v>
      </c>
      <c r="AF117" s="47">
        <v>11</v>
      </c>
      <c r="AG117" s="47">
        <v>5</v>
      </c>
      <c r="AH117" s="47">
        <v>9</v>
      </c>
      <c r="AI117" s="47">
        <v>2</v>
      </c>
      <c r="AJ117" s="47">
        <v>100</v>
      </c>
      <c r="AK117" s="39">
        <v>2.6518999999999999</v>
      </c>
      <c r="AL117" s="39">
        <v>1.2153</v>
      </c>
      <c r="AM117" s="39">
        <v>21.189699999999998</v>
      </c>
      <c r="AN117" s="39">
        <v>1.1879999999999999</v>
      </c>
      <c r="AO117" s="39">
        <v>41934.403700000003</v>
      </c>
      <c r="AP117" s="39">
        <v>48.991399999999999</v>
      </c>
      <c r="AQ117" s="39">
        <v>36.656999999999996</v>
      </c>
      <c r="AR117" s="39"/>
      <c r="AS117" s="39">
        <v>14.351599999999999</v>
      </c>
    </row>
    <row r="118" spans="1:45" s="69" customFormat="1" x14ac:dyDescent="0.25">
      <c r="A118" s="124">
        <v>46064</v>
      </c>
      <c r="B118" s="190" t="s">
        <v>499</v>
      </c>
      <c r="C118" s="38">
        <v>44530</v>
      </c>
      <c r="D118" s="39">
        <v>2120.8487</v>
      </c>
      <c r="E118" s="39">
        <v>1.98</v>
      </c>
      <c r="F118" s="39">
        <v>20.128900000000002</v>
      </c>
      <c r="G118" s="59" t="s">
        <v>248</v>
      </c>
      <c r="H118" s="59" t="s">
        <v>249</v>
      </c>
      <c r="I118" s="39">
        <v>-2.5225</v>
      </c>
      <c r="J118" s="39">
        <v>-3.1640999999999999</v>
      </c>
      <c r="K118" s="39">
        <v>-4.6078000000000001</v>
      </c>
      <c r="L118" s="39">
        <v>-8.2568999999999999</v>
      </c>
      <c r="M118" s="39">
        <v>-6.9846000000000004</v>
      </c>
      <c r="N118" s="39">
        <v>1.2454000000000001</v>
      </c>
      <c r="O118" s="39">
        <v>60.916600000000003</v>
      </c>
      <c r="P118" s="39">
        <v>35.984000000000002</v>
      </c>
      <c r="Q118" s="39"/>
      <c r="R118" s="39"/>
      <c r="S118" s="39"/>
      <c r="T118" s="39"/>
      <c r="U118" s="39"/>
      <c r="V118" s="39">
        <v>27.267099999999999</v>
      </c>
      <c r="W118" s="47">
        <v>116</v>
      </c>
      <c r="X118" s="47">
        <v>98</v>
      </c>
      <c r="Y118" s="47">
        <v>130</v>
      </c>
      <c r="Z118" s="47">
        <v>136</v>
      </c>
      <c r="AA118" s="47">
        <v>136</v>
      </c>
      <c r="AB118" s="47">
        <v>133</v>
      </c>
      <c r="AC118" s="47">
        <v>2</v>
      </c>
      <c r="AD118" s="47">
        <v>5</v>
      </c>
      <c r="AE118" s="47"/>
      <c r="AF118" s="47"/>
      <c r="AG118" s="47"/>
      <c r="AH118" s="47"/>
      <c r="AI118" s="47"/>
      <c r="AJ118" s="47">
        <v>21</v>
      </c>
      <c r="AK118" s="39">
        <v>3.2303000000000002</v>
      </c>
      <c r="AL118" s="39">
        <v>1.3588</v>
      </c>
      <c r="AM118" s="39">
        <v>26.202000000000002</v>
      </c>
      <c r="AN118" s="39">
        <v>1.7561</v>
      </c>
      <c r="AO118" s="39">
        <v>42271.598920000004</v>
      </c>
      <c r="AP118" s="39">
        <v>47.285200000000003</v>
      </c>
      <c r="AQ118" s="39"/>
      <c r="AR118" s="39">
        <v>35.396299999999997</v>
      </c>
      <c r="AS118" s="39">
        <v>17.3185</v>
      </c>
    </row>
    <row r="119" spans="1:45" s="69" customFormat="1" x14ac:dyDescent="0.25">
      <c r="A119" s="124">
        <v>2442</v>
      </c>
      <c r="B119" s="190" t="s">
        <v>500</v>
      </c>
      <c r="C119" s="38">
        <v>38789</v>
      </c>
      <c r="D119" s="39">
        <v>1230.2728999999999</v>
      </c>
      <c r="E119" s="39">
        <v>1.1000000000000001</v>
      </c>
      <c r="F119" s="39">
        <v>129.79</v>
      </c>
      <c r="G119" s="59" t="s">
        <v>501</v>
      </c>
      <c r="H119" s="59" t="s">
        <v>502</v>
      </c>
      <c r="I119" s="39">
        <v>-0.87070000000000003</v>
      </c>
      <c r="J119" s="39">
        <v>-0.83279999999999998</v>
      </c>
      <c r="K119" s="39">
        <v>-1.5698000000000001</v>
      </c>
      <c r="L119" s="39">
        <v>-4.1361999999999997</v>
      </c>
      <c r="M119" s="39">
        <v>1.9</v>
      </c>
      <c r="N119" s="39">
        <v>14.6859</v>
      </c>
      <c r="O119" s="39">
        <v>41.553100000000001</v>
      </c>
      <c r="P119" s="39">
        <v>28.415700000000001</v>
      </c>
      <c r="Q119" s="39">
        <v>17.4467</v>
      </c>
      <c r="R119" s="39">
        <v>25.204799999999999</v>
      </c>
      <c r="S119" s="39">
        <v>20.422000000000001</v>
      </c>
      <c r="T119" s="39">
        <v>14.000500000000001</v>
      </c>
      <c r="U119" s="39">
        <v>13.3063</v>
      </c>
      <c r="V119" s="39">
        <v>14.7506</v>
      </c>
      <c r="W119" s="47">
        <v>3</v>
      </c>
      <c r="X119" s="47">
        <v>3</v>
      </c>
      <c r="Y119" s="47">
        <v>3</v>
      </c>
      <c r="Z119" s="47">
        <v>6</v>
      </c>
      <c r="AA119" s="47">
        <v>44</v>
      </c>
      <c r="AB119" s="47">
        <v>39</v>
      </c>
      <c r="AC119" s="47">
        <v>49</v>
      </c>
      <c r="AD119" s="47">
        <v>42</v>
      </c>
      <c r="AE119" s="47">
        <v>42</v>
      </c>
      <c r="AF119" s="47">
        <v>50</v>
      </c>
      <c r="AG119" s="47">
        <v>47</v>
      </c>
      <c r="AH119" s="47">
        <v>47</v>
      </c>
      <c r="AI119" s="47">
        <v>52</v>
      </c>
      <c r="AJ119" s="47">
        <v>109</v>
      </c>
      <c r="AK119" s="39">
        <v>-0.33779999999999999</v>
      </c>
      <c r="AL119" s="39">
        <v>1.0175000000000001</v>
      </c>
      <c r="AM119" s="39">
        <v>15.6092</v>
      </c>
      <c r="AN119" s="39">
        <v>0.99690000000000001</v>
      </c>
      <c r="AO119" s="39">
        <v>47047.57301</v>
      </c>
      <c r="AP119" s="39">
        <v>61.618200000000002</v>
      </c>
      <c r="AQ119" s="39">
        <v>11.009</v>
      </c>
      <c r="AR119" s="39">
        <v>11.474</v>
      </c>
      <c r="AS119" s="39">
        <v>15.898899999999999</v>
      </c>
    </row>
    <row r="120" spans="1:45" s="69" customFormat="1" x14ac:dyDescent="0.25">
      <c r="A120" s="124">
        <v>19759</v>
      </c>
      <c r="B120" s="190" t="s">
        <v>503</v>
      </c>
      <c r="C120" s="38">
        <v>38789</v>
      </c>
      <c r="D120" s="39">
        <v>1230.2728999999999</v>
      </c>
      <c r="E120" s="39">
        <v>2</v>
      </c>
      <c r="F120" s="39">
        <v>125.14</v>
      </c>
      <c r="G120" s="59" t="s">
        <v>501</v>
      </c>
      <c r="H120" s="59" t="s">
        <v>502</v>
      </c>
      <c r="I120" s="39">
        <v>-0.87919999999999998</v>
      </c>
      <c r="J120" s="39">
        <v>-0.8478</v>
      </c>
      <c r="K120" s="39">
        <v>-1.6040000000000001</v>
      </c>
      <c r="L120" s="39">
        <v>-4.21</v>
      </c>
      <c r="M120" s="39">
        <v>1.6654</v>
      </c>
      <c r="N120" s="39">
        <v>14.1684</v>
      </c>
      <c r="O120" s="39">
        <v>40.275799999999997</v>
      </c>
      <c r="P120" s="39">
        <v>27.462800000000001</v>
      </c>
      <c r="Q120" s="39">
        <v>16.6645</v>
      </c>
      <c r="R120" s="39">
        <v>24.424399999999999</v>
      </c>
      <c r="S120" s="39">
        <v>19.702000000000002</v>
      </c>
      <c r="T120" s="39">
        <v>13.4209</v>
      </c>
      <c r="U120" s="39">
        <v>12.832100000000001</v>
      </c>
      <c r="V120" s="39">
        <v>14.356400000000001</v>
      </c>
      <c r="W120" s="47">
        <v>4</v>
      </c>
      <c r="X120" s="47">
        <v>4</v>
      </c>
      <c r="Y120" s="47">
        <v>5</v>
      </c>
      <c r="Z120" s="47">
        <v>8</v>
      </c>
      <c r="AA120" s="47">
        <v>51</v>
      </c>
      <c r="AB120" s="47">
        <v>46</v>
      </c>
      <c r="AC120" s="47">
        <v>59</v>
      </c>
      <c r="AD120" s="47">
        <v>51</v>
      </c>
      <c r="AE120" s="47">
        <v>49</v>
      </c>
      <c r="AF120" s="47">
        <v>58</v>
      </c>
      <c r="AG120" s="47">
        <v>53</v>
      </c>
      <c r="AH120" s="47">
        <v>53</v>
      </c>
      <c r="AI120" s="47">
        <v>55</v>
      </c>
      <c r="AJ120" s="47">
        <v>116</v>
      </c>
      <c r="AK120" s="39">
        <v>-0.84340000000000004</v>
      </c>
      <c r="AL120" s="39">
        <v>0.98560000000000003</v>
      </c>
      <c r="AM120" s="39">
        <v>15.370200000000001</v>
      </c>
      <c r="AN120" s="39">
        <v>0.9829</v>
      </c>
      <c r="AO120" s="39">
        <v>47047.57301</v>
      </c>
      <c r="AP120" s="39">
        <v>61.618200000000002</v>
      </c>
      <c r="AQ120" s="39">
        <v>11.009</v>
      </c>
      <c r="AR120" s="39">
        <v>11.474</v>
      </c>
      <c r="AS120" s="39">
        <v>15.898899999999999</v>
      </c>
    </row>
    <row r="121" spans="1:45" s="69" customFormat="1" x14ac:dyDescent="0.25">
      <c r="A121" s="124">
        <v>46217</v>
      </c>
      <c r="B121" s="190" t="s">
        <v>504</v>
      </c>
      <c r="C121" s="38">
        <v>44596</v>
      </c>
      <c r="D121" s="39">
        <v>655.60270000000003</v>
      </c>
      <c r="E121" s="39">
        <v>2.35</v>
      </c>
      <c r="F121" s="39">
        <v>11.72</v>
      </c>
      <c r="G121" s="59" t="s">
        <v>505</v>
      </c>
      <c r="H121" s="59" t="s">
        <v>325</v>
      </c>
      <c r="I121" s="39">
        <v>-4.1700999999999997</v>
      </c>
      <c r="J121" s="39">
        <v>-5.1779999999999999</v>
      </c>
      <c r="K121" s="39">
        <v>-5.4076000000000004</v>
      </c>
      <c r="L121" s="39">
        <v>-6.9840999999999998</v>
      </c>
      <c r="M121" s="39">
        <v>-3.3003</v>
      </c>
      <c r="N121" s="39">
        <v>1.2090000000000001</v>
      </c>
      <c r="O121" s="39">
        <v>11.09</v>
      </c>
      <c r="P121" s="39">
        <v>11.3581</v>
      </c>
      <c r="Q121" s="39"/>
      <c r="R121" s="39"/>
      <c r="S121" s="39"/>
      <c r="T121" s="39"/>
      <c r="U121" s="39"/>
      <c r="V121" s="39">
        <v>6.0072999999999999</v>
      </c>
      <c r="W121" s="47">
        <v>139</v>
      </c>
      <c r="X121" s="47">
        <v>139</v>
      </c>
      <c r="Y121" s="47">
        <v>137</v>
      </c>
      <c r="Z121" s="47">
        <v>122</v>
      </c>
      <c r="AA121" s="47">
        <v>130</v>
      </c>
      <c r="AB121" s="47">
        <v>134</v>
      </c>
      <c r="AC121" s="47">
        <v>128</v>
      </c>
      <c r="AD121" s="47">
        <v>113</v>
      </c>
      <c r="AE121" s="47"/>
      <c r="AF121" s="47"/>
      <c r="AG121" s="47"/>
      <c r="AH121" s="47"/>
      <c r="AI121" s="47"/>
      <c r="AJ121" s="47">
        <v>136</v>
      </c>
      <c r="AK121" s="39">
        <v>-3.1107</v>
      </c>
      <c r="AL121" s="39">
        <v>0.96</v>
      </c>
      <c r="AM121" s="39">
        <v>11.7193</v>
      </c>
      <c r="AN121" s="39">
        <v>0.70140000000000002</v>
      </c>
      <c r="AO121" s="39">
        <v>9061.2434699999994</v>
      </c>
      <c r="AP121" s="39">
        <v>22.984300000000001</v>
      </c>
      <c r="AQ121" s="39">
        <v>42.434899999999999</v>
      </c>
      <c r="AR121" s="39">
        <v>34.462000000000003</v>
      </c>
      <c r="AS121" s="39">
        <v>0.11890000000000001</v>
      </c>
    </row>
    <row r="122" spans="1:45" s="69" customFormat="1" x14ac:dyDescent="0.25">
      <c r="A122" s="124">
        <v>2799</v>
      </c>
      <c r="B122" s="190" t="s">
        <v>506</v>
      </c>
      <c r="C122" s="38">
        <v>38611</v>
      </c>
      <c r="D122" s="39">
        <v>23488.966</v>
      </c>
      <c r="E122" s="39">
        <v>1.65</v>
      </c>
      <c r="F122" s="39">
        <v>108.1309</v>
      </c>
      <c r="G122" s="59" t="s">
        <v>507</v>
      </c>
      <c r="H122" s="59" t="s">
        <v>508</v>
      </c>
      <c r="I122" s="39">
        <v>-2.6103000000000001</v>
      </c>
      <c r="J122" s="39">
        <v>-3.5666000000000002</v>
      </c>
      <c r="K122" s="39">
        <v>-3.0771999999999999</v>
      </c>
      <c r="L122" s="39">
        <v>-6.0848000000000004</v>
      </c>
      <c r="M122" s="39">
        <v>0.40949999999999998</v>
      </c>
      <c r="N122" s="39">
        <v>9.7250999999999994</v>
      </c>
      <c r="O122" s="39">
        <v>28.208300000000001</v>
      </c>
      <c r="P122" s="39">
        <v>18.819299999999998</v>
      </c>
      <c r="Q122" s="39">
        <v>11.5091</v>
      </c>
      <c r="R122" s="39">
        <v>21.9587</v>
      </c>
      <c r="S122" s="39">
        <v>16.631399999999999</v>
      </c>
      <c r="T122" s="39">
        <v>12.8369</v>
      </c>
      <c r="U122" s="39">
        <v>14.5472</v>
      </c>
      <c r="V122" s="39">
        <v>13.2637</v>
      </c>
      <c r="W122" s="47">
        <v>121</v>
      </c>
      <c r="X122" s="47">
        <v>117</v>
      </c>
      <c r="Y122" s="47">
        <v>61</v>
      </c>
      <c r="Z122" s="47">
        <v>76</v>
      </c>
      <c r="AA122" s="47">
        <v>81</v>
      </c>
      <c r="AB122" s="47">
        <v>114</v>
      </c>
      <c r="AC122" s="47">
        <v>122</v>
      </c>
      <c r="AD122" s="47">
        <v>107</v>
      </c>
      <c r="AE122" s="47">
        <v>94</v>
      </c>
      <c r="AF122" s="47">
        <v>74</v>
      </c>
      <c r="AG122" s="47">
        <v>72</v>
      </c>
      <c r="AH122" s="47">
        <v>59</v>
      </c>
      <c r="AI122" s="47">
        <v>40</v>
      </c>
      <c r="AJ122" s="47">
        <v>124</v>
      </c>
      <c r="AK122" s="39">
        <v>-2.0076000000000001</v>
      </c>
      <c r="AL122" s="39">
        <v>0.91139999999999999</v>
      </c>
      <c r="AM122" s="39">
        <v>13.638199999999999</v>
      </c>
      <c r="AN122" s="39">
        <v>0.88560000000000005</v>
      </c>
      <c r="AO122" s="39">
        <v>39671.191399999996</v>
      </c>
      <c r="AP122" s="39">
        <v>50.293999999999997</v>
      </c>
      <c r="AQ122" s="39">
        <v>21.977599999999999</v>
      </c>
      <c r="AR122" s="39">
        <v>20.019300000000001</v>
      </c>
      <c r="AS122" s="39">
        <v>7.7091000000000003</v>
      </c>
    </row>
    <row r="123" spans="1:45" s="69" customFormat="1" x14ac:dyDescent="0.25">
      <c r="A123" s="124">
        <v>2817</v>
      </c>
      <c r="B123" s="190" t="s">
        <v>509</v>
      </c>
      <c r="C123" s="38">
        <v>38271</v>
      </c>
      <c r="D123" s="39">
        <v>36367.065000000002</v>
      </c>
      <c r="E123" s="39">
        <v>1.56</v>
      </c>
      <c r="F123" s="39">
        <v>331.30520000000001</v>
      </c>
      <c r="G123" s="59" t="s">
        <v>507</v>
      </c>
      <c r="H123" s="59" t="s">
        <v>203</v>
      </c>
      <c r="I123" s="39">
        <v>-2.0409999999999999</v>
      </c>
      <c r="J123" s="39">
        <v>-2.6086999999999998</v>
      </c>
      <c r="K123" s="39">
        <v>-1.5730999999999999</v>
      </c>
      <c r="L123" s="39">
        <v>-4.2198000000000002</v>
      </c>
      <c r="M123" s="39">
        <v>1.5327</v>
      </c>
      <c r="N123" s="39">
        <v>10.8367</v>
      </c>
      <c r="O123" s="39">
        <v>26.410599999999999</v>
      </c>
      <c r="P123" s="39">
        <v>19.494700000000002</v>
      </c>
      <c r="Q123" s="39">
        <v>10.2704</v>
      </c>
      <c r="R123" s="39">
        <v>22.335599999999999</v>
      </c>
      <c r="S123" s="39">
        <v>17.588999999999999</v>
      </c>
      <c r="T123" s="39">
        <v>15.299799999999999</v>
      </c>
      <c r="U123" s="39">
        <v>15.2027</v>
      </c>
      <c r="V123" s="39">
        <v>19.078900000000001</v>
      </c>
      <c r="W123" s="47">
        <v>64</v>
      </c>
      <c r="X123" s="47">
        <v>65</v>
      </c>
      <c r="Y123" s="47">
        <v>4</v>
      </c>
      <c r="Z123" s="47">
        <v>9</v>
      </c>
      <c r="AA123" s="47">
        <v>54</v>
      </c>
      <c r="AB123" s="47">
        <v>104</v>
      </c>
      <c r="AC123" s="47">
        <v>124</v>
      </c>
      <c r="AD123" s="47">
        <v>106</v>
      </c>
      <c r="AE123" s="47">
        <v>98</v>
      </c>
      <c r="AF123" s="47">
        <v>71</v>
      </c>
      <c r="AG123" s="47">
        <v>67</v>
      </c>
      <c r="AH123" s="47">
        <v>39</v>
      </c>
      <c r="AI123" s="47">
        <v>30</v>
      </c>
      <c r="AJ123" s="47">
        <v>57</v>
      </c>
      <c r="AK123" s="39">
        <v>-4.5922000000000001</v>
      </c>
      <c r="AL123" s="39">
        <v>0.73929999999999996</v>
      </c>
      <c r="AM123" s="39">
        <v>17.154499999999999</v>
      </c>
      <c r="AN123" s="39">
        <v>1.0597000000000001</v>
      </c>
      <c r="AO123" s="39">
        <v>26817.103710000003</v>
      </c>
      <c r="AP123" s="39">
        <v>34.404000000000003</v>
      </c>
      <c r="AQ123" s="39">
        <v>34.352200000000003</v>
      </c>
      <c r="AR123" s="39">
        <v>6.0495999999999999</v>
      </c>
      <c r="AS123" s="39">
        <v>25.194199999999999</v>
      </c>
    </row>
    <row r="124" spans="1:45" s="69" customFormat="1" x14ac:dyDescent="0.25">
      <c r="A124" s="124">
        <v>46405</v>
      </c>
      <c r="B124" s="190" t="s">
        <v>510</v>
      </c>
      <c r="C124" s="38">
        <v>44628</v>
      </c>
      <c r="D124" s="39">
        <v>19295.442200000001</v>
      </c>
      <c r="E124" s="39">
        <v>1.69</v>
      </c>
      <c r="F124" s="39">
        <v>16.2699</v>
      </c>
      <c r="G124" s="59" t="s">
        <v>511</v>
      </c>
      <c r="H124" s="59" t="s">
        <v>265</v>
      </c>
      <c r="I124" s="39">
        <v>-2.8512</v>
      </c>
      <c r="J124" s="39">
        <v>-3.6850999999999998</v>
      </c>
      <c r="K124" s="39">
        <v>-3.9868999999999999</v>
      </c>
      <c r="L124" s="39">
        <v>-5.7652999999999999</v>
      </c>
      <c r="M124" s="39">
        <v>2.8191999999999999</v>
      </c>
      <c r="N124" s="39">
        <v>14.144299999999999</v>
      </c>
      <c r="O124" s="39">
        <v>36.651800000000001</v>
      </c>
      <c r="P124" s="39">
        <v>22.253</v>
      </c>
      <c r="Q124" s="39"/>
      <c r="R124" s="39"/>
      <c r="S124" s="39"/>
      <c r="T124" s="39"/>
      <c r="U124" s="39"/>
      <c r="V124" s="39">
        <v>20.305800000000001</v>
      </c>
      <c r="W124" s="47">
        <v>129</v>
      </c>
      <c r="X124" s="47">
        <v>124</v>
      </c>
      <c r="Y124" s="47">
        <v>115</v>
      </c>
      <c r="Z124" s="47">
        <v>57</v>
      </c>
      <c r="AA124" s="47">
        <v>23</v>
      </c>
      <c r="AB124" s="47">
        <v>47</v>
      </c>
      <c r="AC124" s="47">
        <v>89</v>
      </c>
      <c r="AD124" s="47">
        <v>89</v>
      </c>
      <c r="AE124" s="47"/>
      <c r="AF124" s="47"/>
      <c r="AG124" s="47"/>
      <c r="AH124" s="47"/>
      <c r="AI124" s="47"/>
      <c r="AJ124" s="47">
        <v>47</v>
      </c>
      <c r="AK124" s="39">
        <v>-3.1284999999999998</v>
      </c>
      <c r="AL124" s="39">
        <v>1.4701</v>
      </c>
      <c r="AM124" s="39">
        <v>12.9682</v>
      </c>
      <c r="AN124" s="39">
        <v>0.83240000000000003</v>
      </c>
      <c r="AO124" s="39">
        <v>21351.900959999999</v>
      </c>
      <c r="AP124" s="39">
        <v>32.558799999999998</v>
      </c>
      <c r="AQ124" s="39">
        <v>26.648700000000002</v>
      </c>
      <c r="AR124" s="39">
        <v>34.802300000000002</v>
      </c>
      <c r="AS124" s="39">
        <v>5.9901999999999997</v>
      </c>
    </row>
    <row r="125" spans="1:45" s="69" customFormat="1" x14ac:dyDescent="0.25">
      <c r="A125" s="124">
        <v>38781</v>
      </c>
      <c r="B125" s="190" t="s">
        <v>512</v>
      </c>
      <c r="C125" s="38">
        <v>43371</v>
      </c>
      <c r="D125" s="39">
        <v>138.3913</v>
      </c>
      <c r="E125" s="39">
        <v>2.2999999999999998</v>
      </c>
      <c r="F125" s="39">
        <v>22.060600000000001</v>
      </c>
      <c r="G125" s="59" t="s">
        <v>513</v>
      </c>
      <c r="H125" s="59" t="s">
        <v>514</v>
      </c>
      <c r="I125" s="39">
        <v>-2.5308000000000002</v>
      </c>
      <c r="J125" s="39">
        <v>-2.8681000000000001</v>
      </c>
      <c r="K125" s="39">
        <v>-4.3277000000000001</v>
      </c>
      <c r="L125" s="39">
        <v>-5.8023999999999996</v>
      </c>
      <c r="M125" s="39">
        <v>-3.2850000000000001</v>
      </c>
      <c r="N125" s="39">
        <v>6.4402999999999997</v>
      </c>
      <c r="O125" s="39">
        <v>36.990900000000003</v>
      </c>
      <c r="P125" s="39">
        <v>21.349799999999998</v>
      </c>
      <c r="Q125" s="39">
        <v>13.263999999999999</v>
      </c>
      <c r="R125" s="39">
        <v>20.000499999999999</v>
      </c>
      <c r="S125" s="39">
        <v>15.6442</v>
      </c>
      <c r="T125" s="39"/>
      <c r="U125" s="39"/>
      <c r="V125" s="39">
        <v>13.906000000000001</v>
      </c>
      <c r="W125" s="47">
        <v>117</v>
      </c>
      <c r="X125" s="47">
        <v>77</v>
      </c>
      <c r="Y125" s="47">
        <v>124</v>
      </c>
      <c r="Z125" s="47">
        <v>60</v>
      </c>
      <c r="AA125" s="47">
        <v>128</v>
      </c>
      <c r="AB125" s="47">
        <v>128</v>
      </c>
      <c r="AC125" s="47">
        <v>86</v>
      </c>
      <c r="AD125" s="47">
        <v>98</v>
      </c>
      <c r="AE125" s="47">
        <v>86</v>
      </c>
      <c r="AF125" s="47">
        <v>84</v>
      </c>
      <c r="AG125" s="47">
        <v>80</v>
      </c>
      <c r="AH125" s="47"/>
      <c r="AI125" s="47"/>
      <c r="AJ125" s="47">
        <v>121</v>
      </c>
      <c r="AK125" s="39">
        <v>-2.2128000000000001</v>
      </c>
      <c r="AL125" s="39">
        <v>0.88029999999999997</v>
      </c>
      <c r="AM125" s="39">
        <v>16.1355</v>
      </c>
      <c r="AN125" s="39">
        <v>1.0084</v>
      </c>
      <c r="AO125" s="39">
        <v>13467.6098</v>
      </c>
      <c r="AP125" s="39">
        <v>29.07</v>
      </c>
      <c r="AQ125" s="39">
        <v>38.569499999999998</v>
      </c>
      <c r="AR125" s="39">
        <v>27.3462</v>
      </c>
      <c r="AS125" s="39">
        <v>5.0143000000000004</v>
      </c>
    </row>
    <row r="126" spans="1:45" s="69" customFormat="1" x14ac:dyDescent="0.25">
      <c r="A126" s="124">
        <v>46622</v>
      </c>
      <c r="B126" s="190" t="s">
        <v>515</v>
      </c>
      <c r="C126" s="38">
        <v>44810</v>
      </c>
      <c r="D126" s="39">
        <v>2256.4193</v>
      </c>
      <c r="E126" s="39">
        <v>1.98</v>
      </c>
      <c r="F126" s="39">
        <v>14.338800000000001</v>
      </c>
      <c r="G126" s="59" t="s">
        <v>516</v>
      </c>
      <c r="H126" s="59" t="s">
        <v>517</v>
      </c>
      <c r="I126" s="39">
        <v>-1.6928000000000001</v>
      </c>
      <c r="J126" s="39">
        <v>-1.9139999999999999</v>
      </c>
      <c r="K126" s="39">
        <v>-2.3740999999999999</v>
      </c>
      <c r="L126" s="39">
        <v>-5.5502000000000002</v>
      </c>
      <c r="M126" s="39">
        <v>1.9241999999999999</v>
      </c>
      <c r="N126" s="39">
        <v>11.5678</v>
      </c>
      <c r="O126" s="39">
        <v>29.8111</v>
      </c>
      <c r="P126" s="39">
        <v>20.2072</v>
      </c>
      <c r="Q126" s="39"/>
      <c r="R126" s="39"/>
      <c r="S126" s="39"/>
      <c r="T126" s="39"/>
      <c r="U126" s="39"/>
      <c r="V126" s="39">
        <v>18.395199999999999</v>
      </c>
      <c r="W126" s="47">
        <v>28</v>
      </c>
      <c r="X126" s="47">
        <v>15</v>
      </c>
      <c r="Y126" s="47">
        <v>18</v>
      </c>
      <c r="Z126" s="47">
        <v>52</v>
      </c>
      <c r="AA126" s="47">
        <v>42</v>
      </c>
      <c r="AB126" s="47">
        <v>95</v>
      </c>
      <c r="AC126" s="47">
        <v>118</v>
      </c>
      <c r="AD126" s="47">
        <v>101</v>
      </c>
      <c r="AE126" s="47"/>
      <c r="AF126" s="47"/>
      <c r="AG126" s="47"/>
      <c r="AH126" s="47"/>
      <c r="AI126" s="47"/>
      <c r="AJ126" s="47">
        <v>69</v>
      </c>
      <c r="AK126" s="39">
        <v>3.3485</v>
      </c>
      <c r="AL126" s="39">
        <v>3.1238000000000001</v>
      </c>
      <c r="AM126" s="39">
        <v>6.7522000000000002</v>
      </c>
      <c r="AN126" s="39">
        <v>0.64319999999999999</v>
      </c>
      <c r="AO126" s="39">
        <v>54273.517799999994</v>
      </c>
      <c r="AP126" s="39">
        <v>70.345699999999994</v>
      </c>
      <c r="AQ126" s="39">
        <v>14.112500000000001</v>
      </c>
      <c r="AR126" s="39">
        <v>13.4024</v>
      </c>
      <c r="AS126" s="39">
        <v>2.1394000000000002</v>
      </c>
    </row>
    <row r="127" spans="1:45" s="69" customFormat="1" x14ac:dyDescent="0.25">
      <c r="A127" s="124">
        <v>2390</v>
      </c>
      <c r="B127" s="190" t="s">
        <v>518</v>
      </c>
      <c r="C127" s="38">
        <v>38667</v>
      </c>
      <c r="D127" s="39">
        <v>1173.3272999999999</v>
      </c>
      <c r="E127" s="39">
        <v>2.23</v>
      </c>
      <c r="F127" s="39">
        <v>162.749</v>
      </c>
      <c r="G127" s="59" t="s">
        <v>519</v>
      </c>
      <c r="H127" s="59" t="s">
        <v>520</v>
      </c>
      <c r="I127" s="39">
        <v>-1.9775</v>
      </c>
      <c r="J127" s="39">
        <v>-1.9728000000000001</v>
      </c>
      <c r="K127" s="39">
        <v>-2.2075</v>
      </c>
      <c r="L127" s="39">
        <v>-5.3935000000000004</v>
      </c>
      <c r="M127" s="39">
        <v>1.7418</v>
      </c>
      <c r="N127" s="39">
        <v>11.9177</v>
      </c>
      <c r="O127" s="39">
        <v>34.535200000000003</v>
      </c>
      <c r="P127" s="39">
        <v>22.2151</v>
      </c>
      <c r="Q127" s="39">
        <v>13.194000000000001</v>
      </c>
      <c r="R127" s="39">
        <v>23.828399999999998</v>
      </c>
      <c r="S127" s="39">
        <v>19.9633</v>
      </c>
      <c r="T127" s="39">
        <v>15.366199999999999</v>
      </c>
      <c r="U127" s="39">
        <v>14.173400000000001</v>
      </c>
      <c r="V127" s="39">
        <v>15.8468</v>
      </c>
      <c r="W127" s="47">
        <v>57</v>
      </c>
      <c r="X127" s="47">
        <v>17</v>
      </c>
      <c r="Y127" s="47">
        <v>15</v>
      </c>
      <c r="Z127" s="47">
        <v>41</v>
      </c>
      <c r="AA127" s="47">
        <v>49</v>
      </c>
      <c r="AB127" s="47">
        <v>92</v>
      </c>
      <c r="AC127" s="47">
        <v>97</v>
      </c>
      <c r="AD127" s="47">
        <v>90</v>
      </c>
      <c r="AE127" s="47">
        <v>87</v>
      </c>
      <c r="AF127" s="47">
        <v>61</v>
      </c>
      <c r="AG127" s="47">
        <v>52</v>
      </c>
      <c r="AH127" s="47">
        <v>37</v>
      </c>
      <c r="AI127" s="47">
        <v>42</v>
      </c>
      <c r="AJ127" s="47">
        <v>91</v>
      </c>
      <c r="AK127" s="39">
        <v>-2.5423999999999998</v>
      </c>
      <c r="AL127" s="39">
        <v>0.88170000000000004</v>
      </c>
      <c r="AM127" s="39">
        <v>15.675800000000001</v>
      </c>
      <c r="AN127" s="39">
        <v>1.0051000000000001</v>
      </c>
      <c r="AO127" s="39">
        <v>52550.439630000001</v>
      </c>
      <c r="AP127" s="39">
        <v>73.135999999999996</v>
      </c>
      <c r="AQ127" s="39">
        <v>13.547700000000001</v>
      </c>
      <c r="AR127" s="39">
        <v>9.4106000000000005</v>
      </c>
      <c r="AS127" s="39">
        <v>3.9056999999999999</v>
      </c>
    </row>
    <row r="128" spans="1:45" s="69" customFormat="1" x14ac:dyDescent="0.25">
      <c r="A128" s="124">
        <v>2947</v>
      </c>
      <c r="B128" s="190" t="s">
        <v>521</v>
      </c>
      <c r="C128" s="38">
        <v>39140</v>
      </c>
      <c r="D128" s="39">
        <v>7257.7338</v>
      </c>
      <c r="E128" s="39">
        <v>1.78</v>
      </c>
      <c r="F128" s="39">
        <v>84.9114</v>
      </c>
      <c r="G128" s="59" t="s">
        <v>522</v>
      </c>
      <c r="H128" s="59" t="s">
        <v>517</v>
      </c>
      <c r="I128" s="39">
        <v>-1.7849999999999999</v>
      </c>
      <c r="J128" s="39">
        <v>-2.1909000000000001</v>
      </c>
      <c r="K128" s="39">
        <v>-2.2050000000000001</v>
      </c>
      <c r="L128" s="39">
        <v>-5.0507999999999997</v>
      </c>
      <c r="M128" s="39">
        <v>1.7505999999999999</v>
      </c>
      <c r="N128" s="39">
        <v>14.244199999999999</v>
      </c>
      <c r="O128" s="39">
        <v>39.0015</v>
      </c>
      <c r="P128" s="39">
        <v>24.249700000000001</v>
      </c>
      <c r="Q128" s="39">
        <v>15.038600000000001</v>
      </c>
      <c r="R128" s="39">
        <v>25.3019</v>
      </c>
      <c r="S128" s="39">
        <v>18.636199999999999</v>
      </c>
      <c r="T128" s="39">
        <v>15.338200000000001</v>
      </c>
      <c r="U128" s="39">
        <v>15.6052</v>
      </c>
      <c r="V128" s="39">
        <v>12.8697</v>
      </c>
      <c r="W128" s="47">
        <v>40</v>
      </c>
      <c r="X128" s="47">
        <v>33</v>
      </c>
      <c r="Y128" s="47">
        <v>14</v>
      </c>
      <c r="Z128" s="47">
        <v>26</v>
      </c>
      <c r="AA128" s="47">
        <v>48</v>
      </c>
      <c r="AB128" s="47">
        <v>42</v>
      </c>
      <c r="AC128" s="47">
        <v>70</v>
      </c>
      <c r="AD128" s="47">
        <v>76</v>
      </c>
      <c r="AE128" s="47">
        <v>67</v>
      </c>
      <c r="AF128" s="47">
        <v>49</v>
      </c>
      <c r="AG128" s="47">
        <v>58</v>
      </c>
      <c r="AH128" s="47">
        <v>38</v>
      </c>
      <c r="AI128" s="47">
        <v>25</v>
      </c>
      <c r="AJ128" s="47">
        <v>127</v>
      </c>
      <c r="AK128" s="39">
        <v>-2.4981999999999998</v>
      </c>
      <c r="AL128" s="39">
        <v>0.97240000000000004</v>
      </c>
      <c r="AM128" s="39">
        <v>16.752099999999999</v>
      </c>
      <c r="AN128" s="39">
        <v>0.96619999999999995</v>
      </c>
      <c r="AO128" s="39">
        <v>37151.025309999997</v>
      </c>
      <c r="AP128" s="39">
        <v>49.533000000000001</v>
      </c>
      <c r="AQ128" s="39">
        <v>37.375500000000002</v>
      </c>
      <c r="AR128" s="39">
        <v>9.0815000000000001</v>
      </c>
      <c r="AS128" s="39">
        <v>4.01</v>
      </c>
    </row>
    <row r="129" spans="1:45" s="69" customFormat="1" x14ac:dyDescent="0.25">
      <c r="A129" s="124">
        <v>2370</v>
      </c>
      <c r="B129" s="190" t="s">
        <v>523</v>
      </c>
      <c r="C129" s="38">
        <v>36824</v>
      </c>
      <c r="D129" s="39">
        <v>2914.7750000000001</v>
      </c>
      <c r="E129" s="39">
        <v>1.96</v>
      </c>
      <c r="F129" s="39">
        <v>372.6662</v>
      </c>
      <c r="G129" s="59" t="s">
        <v>524</v>
      </c>
      <c r="H129" s="59" t="s">
        <v>517</v>
      </c>
      <c r="I129" s="39">
        <v>-2.7145999999999999</v>
      </c>
      <c r="J129" s="39">
        <v>-2.9077999999999999</v>
      </c>
      <c r="K129" s="39">
        <v>-3.1633</v>
      </c>
      <c r="L129" s="39">
        <v>-6.5057999999999998</v>
      </c>
      <c r="M129" s="39">
        <v>0.81979999999999997</v>
      </c>
      <c r="N129" s="39">
        <v>13.648899999999999</v>
      </c>
      <c r="O129" s="39">
        <v>37.8827</v>
      </c>
      <c r="P129" s="39">
        <v>24.2561</v>
      </c>
      <c r="Q129" s="39">
        <v>16.323699999999999</v>
      </c>
      <c r="R129" s="39">
        <v>27.174800000000001</v>
      </c>
      <c r="S129" s="39">
        <v>22.0791</v>
      </c>
      <c r="T129" s="39">
        <v>14.867100000000001</v>
      </c>
      <c r="U129" s="39">
        <v>15.465</v>
      </c>
      <c r="V129" s="39">
        <v>16.261099999999999</v>
      </c>
      <c r="W129" s="47">
        <v>126</v>
      </c>
      <c r="X129" s="47">
        <v>81</v>
      </c>
      <c r="Y129" s="47">
        <v>71</v>
      </c>
      <c r="Z129" s="47">
        <v>105</v>
      </c>
      <c r="AA129" s="47">
        <v>71</v>
      </c>
      <c r="AB129" s="47">
        <v>60</v>
      </c>
      <c r="AC129" s="47">
        <v>79</v>
      </c>
      <c r="AD129" s="47">
        <v>75</v>
      </c>
      <c r="AE129" s="47">
        <v>52</v>
      </c>
      <c r="AF129" s="47">
        <v>33</v>
      </c>
      <c r="AG129" s="47">
        <v>32</v>
      </c>
      <c r="AH129" s="47">
        <v>43</v>
      </c>
      <c r="AI129" s="47">
        <v>28</v>
      </c>
      <c r="AJ129" s="47">
        <v>87</v>
      </c>
      <c r="AK129" s="39">
        <v>2.3209</v>
      </c>
      <c r="AL129" s="39">
        <v>1.0367</v>
      </c>
      <c r="AM129" s="39">
        <v>18.0791</v>
      </c>
      <c r="AN129" s="39">
        <v>0.91600000000000004</v>
      </c>
      <c r="AO129" s="39">
        <v>35393.270059999995</v>
      </c>
      <c r="AP129" s="39">
        <v>39.386099999999999</v>
      </c>
      <c r="AQ129" s="39">
        <v>27.101800000000001</v>
      </c>
      <c r="AR129" s="39">
        <v>28.7136</v>
      </c>
      <c r="AS129" s="39">
        <v>4.7984999999999998</v>
      </c>
    </row>
    <row r="130" spans="1:45" s="69" customFormat="1" x14ac:dyDescent="0.25">
      <c r="A130" s="124">
        <v>3098</v>
      </c>
      <c r="B130" s="190" t="s">
        <v>525</v>
      </c>
      <c r="C130" s="38">
        <v>38167</v>
      </c>
      <c r="D130" s="39">
        <v>9173.1095999999998</v>
      </c>
      <c r="E130" s="39">
        <v>1.77</v>
      </c>
      <c r="F130" s="39">
        <v>357.40230000000003</v>
      </c>
      <c r="G130" s="59" t="s">
        <v>526</v>
      </c>
      <c r="H130" s="59" t="s">
        <v>527</v>
      </c>
      <c r="I130" s="39">
        <v>-2.0131999999999999</v>
      </c>
      <c r="J130" s="39">
        <v>-2.4165999999999999</v>
      </c>
      <c r="K130" s="39">
        <v>-2.5712000000000002</v>
      </c>
      <c r="L130" s="39">
        <v>-6.0796000000000001</v>
      </c>
      <c r="M130" s="39">
        <v>0.37340000000000001</v>
      </c>
      <c r="N130" s="39">
        <v>13.1591</v>
      </c>
      <c r="O130" s="39">
        <v>46.226199999999999</v>
      </c>
      <c r="P130" s="39">
        <v>31.945799999999998</v>
      </c>
      <c r="Q130" s="39">
        <v>20.4907</v>
      </c>
      <c r="R130" s="39">
        <v>26.627300000000002</v>
      </c>
      <c r="S130" s="39">
        <v>21.532</v>
      </c>
      <c r="T130" s="39">
        <v>14.652799999999999</v>
      </c>
      <c r="U130" s="39">
        <v>16.467099999999999</v>
      </c>
      <c r="V130" s="39">
        <v>19.228899999999999</v>
      </c>
      <c r="W130" s="47">
        <v>60</v>
      </c>
      <c r="X130" s="47">
        <v>49</v>
      </c>
      <c r="Y130" s="47">
        <v>27</v>
      </c>
      <c r="Z130" s="47">
        <v>75</v>
      </c>
      <c r="AA130" s="47">
        <v>82</v>
      </c>
      <c r="AB130" s="47">
        <v>67</v>
      </c>
      <c r="AC130" s="47">
        <v>25</v>
      </c>
      <c r="AD130" s="47">
        <v>20</v>
      </c>
      <c r="AE130" s="47">
        <v>16</v>
      </c>
      <c r="AF130" s="47">
        <v>39</v>
      </c>
      <c r="AG130" s="47">
        <v>39</v>
      </c>
      <c r="AH130" s="47">
        <v>45</v>
      </c>
      <c r="AI130" s="47">
        <v>16</v>
      </c>
      <c r="AJ130" s="47">
        <v>53</v>
      </c>
      <c r="AK130" s="39">
        <v>3.3088000000000002</v>
      </c>
      <c r="AL130" s="39">
        <v>1.1990000000000001</v>
      </c>
      <c r="AM130" s="39">
        <v>17.269600000000001</v>
      </c>
      <c r="AN130" s="39">
        <v>1.0687</v>
      </c>
      <c r="AO130" s="39">
        <v>28054.468379999998</v>
      </c>
      <c r="AP130" s="39">
        <v>55.260800000000003</v>
      </c>
      <c r="AQ130" s="39">
        <v>14.802</v>
      </c>
      <c r="AR130" s="39">
        <v>21.401700000000002</v>
      </c>
      <c r="AS130" s="39">
        <v>8.5355000000000008</v>
      </c>
    </row>
    <row r="131" spans="1:45" s="69" customFormat="1" x14ac:dyDescent="0.25">
      <c r="A131" s="124">
        <v>39283</v>
      </c>
      <c r="B131" s="190" t="s">
        <v>528</v>
      </c>
      <c r="C131" s="38">
        <v>43349</v>
      </c>
      <c r="D131" s="39">
        <v>3139.5965000000001</v>
      </c>
      <c r="E131" s="39">
        <v>1.92</v>
      </c>
      <c r="F131" s="39">
        <v>23.316700000000001</v>
      </c>
      <c r="G131" s="59" t="s">
        <v>529</v>
      </c>
      <c r="H131" s="59" t="s">
        <v>530</v>
      </c>
      <c r="I131" s="39">
        <v>-1.2464999999999999</v>
      </c>
      <c r="J131" s="39">
        <v>-1.7081</v>
      </c>
      <c r="K131" s="39">
        <v>-1.9895</v>
      </c>
      <c r="L131" s="39">
        <v>-5.5027999999999997</v>
      </c>
      <c r="M131" s="39">
        <v>0.94550000000000001</v>
      </c>
      <c r="N131" s="39">
        <v>11.9633</v>
      </c>
      <c r="O131" s="39">
        <v>30.523399999999999</v>
      </c>
      <c r="P131" s="39">
        <v>21.941099999999999</v>
      </c>
      <c r="Q131" s="39">
        <v>12.4201</v>
      </c>
      <c r="R131" s="39">
        <v>19.6219</v>
      </c>
      <c r="S131" s="39">
        <v>16.128</v>
      </c>
      <c r="T131" s="39"/>
      <c r="U131" s="39"/>
      <c r="V131" s="39">
        <v>14.791600000000001</v>
      </c>
      <c r="W131" s="47">
        <v>11</v>
      </c>
      <c r="X131" s="47">
        <v>10</v>
      </c>
      <c r="Y131" s="47">
        <v>13</v>
      </c>
      <c r="Z131" s="47">
        <v>50</v>
      </c>
      <c r="AA131" s="47">
        <v>70</v>
      </c>
      <c r="AB131" s="47">
        <v>90</v>
      </c>
      <c r="AC131" s="47">
        <v>115</v>
      </c>
      <c r="AD131" s="47">
        <v>92</v>
      </c>
      <c r="AE131" s="47">
        <v>92</v>
      </c>
      <c r="AF131" s="47">
        <v>87</v>
      </c>
      <c r="AG131" s="47">
        <v>78</v>
      </c>
      <c r="AH131" s="47"/>
      <c r="AI131" s="47"/>
      <c r="AJ131" s="47">
        <v>107</v>
      </c>
      <c r="AK131" s="39">
        <v>-3.2547999999999999</v>
      </c>
      <c r="AL131" s="39">
        <v>0.82479999999999998</v>
      </c>
      <c r="AM131" s="39">
        <v>14.763199999999999</v>
      </c>
      <c r="AN131" s="39">
        <v>0.94789999999999996</v>
      </c>
      <c r="AO131" s="39">
        <v>39600.339779999995</v>
      </c>
      <c r="AP131" s="39">
        <v>47.335500000000003</v>
      </c>
      <c r="AQ131" s="39">
        <v>19.374099999999999</v>
      </c>
      <c r="AR131" s="39">
        <v>27.193899999999999</v>
      </c>
      <c r="AS131" s="39">
        <v>6.0964999999999998</v>
      </c>
    </row>
    <row r="132" spans="1:45" s="69" customFormat="1" x14ac:dyDescent="0.25">
      <c r="A132" s="124">
        <v>44148</v>
      </c>
      <c r="B132" s="190" t="s">
        <v>531</v>
      </c>
      <c r="C132" s="38">
        <v>43804</v>
      </c>
      <c r="D132" s="39">
        <v>1956.6344999999999</v>
      </c>
      <c r="E132" s="39">
        <v>2.0299999999999998</v>
      </c>
      <c r="F132" s="39">
        <v>23.8904</v>
      </c>
      <c r="G132" s="59" t="s">
        <v>532</v>
      </c>
      <c r="H132" s="59" t="s">
        <v>533</v>
      </c>
      <c r="I132" s="39">
        <v>-2.1154000000000002</v>
      </c>
      <c r="J132" s="39">
        <v>-2.0737000000000001</v>
      </c>
      <c r="K132" s="39">
        <v>-2.3561999999999999</v>
      </c>
      <c r="L132" s="39">
        <v>-5.8479999999999999</v>
      </c>
      <c r="M132" s="39">
        <v>1.9754</v>
      </c>
      <c r="N132" s="39">
        <v>15.2822</v>
      </c>
      <c r="O132" s="39">
        <v>38.548900000000003</v>
      </c>
      <c r="P132" s="39">
        <v>25.3705</v>
      </c>
      <c r="Q132" s="39">
        <v>16.020499999999998</v>
      </c>
      <c r="R132" s="39">
        <v>25.079499999999999</v>
      </c>
      <c r="S132" s="39"/>
      <c r="T132" s="39"/>
      <c r="U132" s="39"/>
      <c r="V132" s="39">
        <v>19.4923</v>
      </c>
      <c r="W132" s="47">
        <v>78</v>
      </c>
      <c r="X132" s="47">
        <v>21</v>
      </c>
      <c r="Y132" s="47">
        <v>17</v>
      </c>
      <c r="Z132" s="47">
        <v>62</v>
      </c>
      <c r="AA132" s="47">
        <v>39</v>
      </c>
      <c r="AB132" s="47">
        <v>29</v>
      </c>
      <c r="AC132" s="47">
        <v>73</v>
      </c>
      <c r="AD132" s="47">
        <v>65</v>
      </c>
      <c r="AE132" s="47">
        <v>55</v>
      </c>
      <c r="AF132" s="47">
        <v>52</v>
      </c>
      <c r="AG132" s="47"/>
      <c r="AH132" s="47"/>
      <c r="AI132" s="47"/>
      <c r="AJ132" s="47">
        <v>51</v>
      </c>
      <c r="AK132" s="39">
        <v>-0.21709999999999999</v>
      </c>
      <c r="AL132" s="39">
        <v>1.0442</v>
      </c>
      <c r="AM132" s="39">
        <v>15.54</v>
      </c>
      <c r="AN132" s="39">
        <v>1.0101</v>
      </c>
      <c r="AO132" s="39">
        <v>35428.157299999999</v>
      </c>
      <c r="AP132" s="39">
        <v>56.590400000000002</v>
      </c>
      <c r="AQ132" s="39">
        <v>15.938499999999999</v>
      </c>
      <c r="AR132" s="39">
        <v>22.025300000000001</v>
      </c>
      <c r="AS132" s="39">
        <v>5.4457000000000004</v>
      </c>
    </row>
    <row r="133" spans="1:45" s="69" customFormat="1" x14ac:dyDescent="0.25">
      <c r="A133" s="124">
        <v>3096</v>
      </c>
      <c r="B133" s="190" t="s">
        <v>534</v>
      </c>
      <c r="C133" s="38">
        <v>34025</v>
      </c>
      <c r="D133" s="39">
        <v>8677.0398999999998</v>
      </c>
      <c r="E133" s="39">
        <v>1.76</v>
      </c>
      <c r="F133" s="39">
        <v>528.66070000000002</v>
      </c>
      <c r="G133" s="59" t="s">
        <v>535</v>
      </c>
      <c r="H133" s="59" t="s">
        <v>536</v>
      </c>
      <c r="I133" s="39">
        <v>-1.3916999999999999</v>
      </c>
      <c r="J133" s="39">
        <v>-2.0516999999999999</v>
      </c>
      <c r="K133" s="39">
        <v>-2.6153</v>
      </c>
      <c r="L133" s="39">
        <v>-5.8662000000000001</v>
      </c>
      <c r="M133" s="39">
        <v>1.3085</v>
      </c>
      <c r="N133" s="39">
        <v>11.6747</v>
      </c>
      <c r="O133" s="39">
        <v>32.667000000000002</v>
      </c>
      <c r="P133" s="39">
        <v>22.886500000000002</v>
      </c>
      <c r="Q133" s="39">
        <v>16.914999999999999</v>
      </c>
      <c r="R133" s="39">
        <v>24.676600000000001</v>
      </c>
      <c r="S133" s="39">
        <v>20.340900000000001</v>
      </c>
      <c r="T133" s="39">
        <v>15.7643</v>
      </c>
      <c r="U133" s="39">
        <v>15.0383</v>
      </c>
      <c r="V133" s="39">
        <v>13.3416</v>
      </c>
      <c r="W133" s="47">
        <v>14</v>
      </c>
      <c r="X133" s="47">
        <v>19</v>
      </c>
      <c r="Y133" s="47">
        <v>29</v>
      </c>
      <c r="Z133" s="47">
        <v>63</v>
      </c>
      <c r="AA133" s="47">
        <v>58</v>
      </c>
      <c r="AB133" s="47">
        <v>94</v>
      </c>
      <c r="AC133" s="47">
        <v>109</v>
      </c>
      <c r="AD133" s="47">
        <v>86</v>
      </c>
      <c r="AE133" s="47">
        <v>48</v>
      </c>
      <c r="AF133" s="47">
        <v>54</v>
      </c>
      <c r="AG133" s="47">
        <v>48</v>
      </c>
      <c r="AH133" s="47">
        <v>33</v>
      </c>
      <c r="AI133" s="47">
        <v>31</v>
      </c>
      <c r="AJ133" s="47">
        <v>123</v>
      </c>
      <c r="AK133" s="39">
        <v>3.2989999999999999</v>
      </c>
      <c r="AL133" s="39">
        <v>1.3725000000000001</v>
      </c>
      <c r="AM133" s="39">
        <v>11.6136</v>
      </c>
      <c r="AN133" s="39">
        <v>0.65010000000000001</v>
      </c>
      <c r="AO133" s="39">
        <v>42514.273869999997</v>
      </c>
      <c r="AP133" s="39">
        <v>40.225200000000001</v>
      </c>
      <c r="AQ133" s="39">
        <v>37.758400000000002</v>
      </c>
      <c r="AR133" s="39">
        <v>15.611800000000001</v>
      </c>
      <c r="AS133" s="39">
        <v>6.4046000000000003</v>
      </c>
    </row>
    <row r="134" spans="1:45" s="69" customFormat="1" x14ac:dyDescent="0.25">
      <c r="A134" s="124">
        <v>47480</v>
      </c>
      <c r="B134" s="190" t="s">
        <v>537</v>
      </c>
      <c r="C134" s="38">
        <v>44959</v>
      </c>
      <c r="D134" s="39">
        <v>3365.0187000000001</v>
      </c>
      <c r="E134" s="39">
        <v>1.85</v>
      </c>
      <c r="F134" s="39">
        <v>14.4969</v>
      </c>
      <c r="G134" s="59" t="s">
        <v>538</v>
      </c>
      <c r="H134" s="59" t="s">
        <v>539</v>
      </c>
      <c r="I134" s="39">
        <v>-2.4834999999999998</v>
      </c>
      <c r="J134" s="39">
        <v>-3.7172999999999998</v>
      </c>
      <c r="K134" s="39">
        <v>-3.5969000000000002</v>
      </c>
      <c r="L134" s="39">
        <v>-6.8478000000000003</v>
      </c>
      <c r="M134" s="39">
        <v>-1.1085</v>
      </c>
      <c r="N134" s="39">
        <v>9.9649999999999999</v>
      </c>
      <c r="O134" s="39">
        <v>26.072099999999999</v>
      </c>
      <c r="P134" s="39"/>
      <c r="Q134" s="39"/>
      <c r="R134" s="39"/>
      <c r="S134" s="39"/>
      <c r="T134" s="39"/>
      <c r="U134" s="39"/>
      <c r="V134" s="39">
        <v>24.0044</v>
      </c>
      <c r="W134" s="47">
        <v>114</v>
      </c>
      <c r="X134" s="47">
        <v>125</v>
      </c>
      <c r="Y134" s="47">
        <v>103</v>
      </c>
      <c r="Z134" s="47">
        <v>118</v>
      </c>
      <c r="AA134" s="47">
        <v>113</v>
      </c>
      <c r="AB134" s="47">
        <v>112</v>
      </c>
      <c r="AC134" s="47">
        <v>125</v>
      </c>
      <c r="AD134" s="47"/>
      <c r="AE134" s="47"/>
      <c r="AF134" s="47"/>
      <c r="AG134" s="47"/>
      <c r="AH134" s="47"/>
      <c r="AI134" s="47"/>
      <c r="AJ134" s="47">
        <v>28</v>
      </c>
      <c r="AK134" s="39">
        <v>-2.5573000000000001</v>
      </c>
      <c r="AL134" s="39">
        <v>10.092700000000001</v>
      </c>
      <c r="AM134" s="39">
        <v>2.5964</v>
      </c>
      <c r="AN134" s="39">
        <v>0.70650000000000002</v>
      </c>
      <c r="AO134" s="39">
        <v>26064.56294</v>
      </c>
      <c r="AP134" s="39">
        <v>40.105600000000003</v>
      </c>
      <c r="AQ134" s="39">
        <v>26.069600000000001</v>
      </c>
      <c r="AR134" s="39">
        <v>31.863299999999999</v>
      </c>
      <c r="AS134" s="39">
        <v>1.9614</v>
      </c>
    </row>
    <row r="135" spans="1:45" s="124" customFormat="1" x14ac:dyDescent="0.25">
      <c r="A135" s="124">
        <v>3317</v>
      </c>
      <c r="B135" s="190" t="s">
        <v>540</v>
      </c>
      <c r="C135" s="38">
        <v>34363</v>
      </c>
      <c r="D135" s="39">
        <v>392.65179999999998</v>
      </c>
      <c r="E135" s="39">
        <v>2.65</v>
      </c>
      <c r="F135" s="39">
        <v>229.29</v>
      </c>
      <c r="G135" s="59" t="s">
        <v>259</v>
      </c>
      <c r="H135" s="59" t="s">
        <v>260</v>
      </c>
      <c r="I135" s="39">
        <v>-2.1507999999999998</v>
      </c>
      <c r="J135" s="39">
        <v>-2.9173</v>
      </c>
      <c r="K135" s="39">
        <v>-3.2490999999999999</v>
      </c>
      <c r="L135" s="39">
        <v>-5.9053000000000004</v>
      </c>
      <c r="M135" s="39">
        <v>-2.835</v>
      </c>
      <c r="N135" s="39">
        <v>9.5195000000000007</v>
      </c>
      <c r="O135" s="39">
        <v>35.154699999999998</v>
      </c>
      <c r="P135" s="39">
        <v>23.6496</v>
      </c>
      <c r="Q135" s="39">
        <v>14.3422</v>
      </c>
      <c r="R135" s="39">
        <v>21.428899999999999</v>
      </c>
      <c r="S135" s="39">
        <v>16.185600000000001</v>
      </c>
      <c r="T135" s="39">
        <v>10.4686</v>
      </c>
      <c r="U135" s="39">
        <v>10.4747</v>
      </c>
      <c r="V135" s="39">
        <v>10.721299999999999</v>
      </c>
      <c r="W135" s="47">
        <v>81</v>
      </c>
      <c r="X135" s="47">
        <v>82</v>
      </c>
      <c r="Y135" s="47">
        <v>80</v>
      </c>
      <c r="Z135" s="47">
        <v>66</v>
      </c>
      <c r="AA135" s="47">
        <v>125</v>
      </c>
      <c r="AB135" s="47">
        <v>116</v>
      </c>
      <c r="AC135" s="47">
        <v>96</v>
      </c>
      <c r="AD135" s="47">
        <v>82</v>
      </c>
      <c r="AE135" s="47">
        <v>73</v>
      </c>
      <c r="AF135" s="47">
        <v>79</v>
      </c>
      <c r="AG135" s="47">
        <v>77</v>
      </c>
      <c r="AH135" s="47">
        <v>68</v>
      </c>
      <c r="AI135" s="47">
        <v>60</v>
      </c>
      <c r="AJ135" s="47">
        <v>134</v>
      </c>
      <c r="AK135" s="39">
        <v>-1.9588000000000001</v>
      </c>
      <c r="AL135" s="39">
        <v>0.92</v>
      </c>
      <c r="AM135" s="39">
        <v>16.144500000000001</v>
      </c>
      <c r="AN135" s="39">
        <v>1.0331999999999999</v>
      </c>
      <c r="AO135" s="39">
        <v>41039.101739999998</v>
      </c>
      <c r="AP135" s="39">
        <v>66.052599999999998</v>
      </c>
      <c r="AQ135" s="39">
        <v>12.9717</v>
      </c>
      <c r="AR135" s="39">
        <v>17.884399999999999</v>
      </c>
      <c r="AS135" s="39">
        <v>3.0912999999999999</v>
      </c>
    </row>
    <row r="136" spans="1:45" s="124" customFormat="1" x14ac:dyDescent="0.25">
      <c r="A136" s="124">
        <v>48451</v>
      </c>
      <c r="B136" s="190" t="s">
        <v>541</v>
      </c>
      <c r="C136" s="38">
        <v>45408</v>
      </c>
      <c r="D136" s="39">
        <v>764.96370000000002</v>
      </c>
      <c r="E136" s="39">
        <v>2.2400000000000002</v>
      </c>
      <c r="F136" s="39">
        <v>11.48</v>
      </c>
      <c r="G136" s="59" t="s">
        <v>542</v>
      </c>
      <c r="H136" s="59" t="s">
        <v>543</v>
      </c>
      <c r="I136" s="39">
        <v>-1.8803000000000001</v>
      </c>
      <c r="J136" s="39">
        <v>-2.4639000000000002</v>
      </c>
      <c r="K136" s="39">
        <v>-2.6293000000000002</v>
      </c>
      <c r="L136" s="39">
        <v>-4.7302999999999997</v>
      </c>
      <c r="M136" s="39">
        <v>4.4585999999999997</v>
      </c>
      <c r="N136" s="39"/>
      <c r="O136" s="39"/>
      <c r="P136" s="39"/>
      <c r="Q136" s="39"/>
      <c r="R136" s="39"/>
      <c r="S136" s="39"/>
      <c r="T136" s="39"/>
      <c r="U136" s="39"/>
      <c r="V136" s="39">
        <v>14.8</v>
      </c>
      <c r="W136" s="47">
        <v>49</v>
      </c>
      <c r="X136" s="47">
        <v>54</v>
      </c>
      <c r="Y136" s="47">
        <v>30</v>
      </c>
      <c r="Z136" s="47">
        <v>16</v>
      </c>
      <c r="AA136" s="47">
        <v>7</v>
      </c>
      <c r="AB136" s="47"/>
      <c r="AC136" s="47"/>
      <c r="AD136" s="47"/>
      <c r="AE136" s="47"/>
      <c r="AF136" s="47"/>
      <c r="AG136" s="47"/>
      <c r="AH136" s="47"/>
      <c r="AI136" s="47"/>
      <c r="AJ136" s="47">
        <v>106</v>
      </c>
      <c r="AK136" s="39"/>
      <c r="AL136" s="39"/>
      <c r="AM136" s="39"/>
      <c r="AN136" s="39"/>
      <c r="AO136" s="39">
        <v>30760.959220000001</v>
      </c>
      <c r="AP136" s="39">
        <v>43.552500000000002</v>
      </c>
      <c r="AQ136" s="39">
        <v>19.873899999999999</v>
      </c>
      <c r="AR136" s="39">
        <v>26.003</v>
      </c>
      <c r="AS136" s="39">
        <v>10.570600000000001</v>
      </c>
    </row>
    <row r="137" spans="1:45" s="124" customFormat="1" x14ac:dyDescent="0.25">
      <c r="A137" s="124">
        <v>14559</v>
      </c>
      <c r="B137" s="190" t="s">
        <v>544</v>
      </c>
      <c r="C137" s="38">
        <v>40704</v>
      </c>
      <c r="D137" s="39">
        <v>2354.8578000000002</v>
      </c>
      <c r="E137" s="39">
        <v>2.0099999999999998</v>
      </c>
      <c r="F137" s="39">
        <v>49.75</v>
      </c>
      <c r="G137" s="59" t="s">
        <v>545</v>
      </c>
      <c r="H137" s="59" t="s">
        <v>249</v>
      </c>
      <c r="I137" s="39">
        <v>-2.0476000000000001</v>
      </c>
      <c r="J137" s="39">
        <v>-2.9268000000000001</v>
      </c>
      <c r="K137" s="39">
        <v>-3.4356</v>
      </c>
      <c r="L137" s="39">
        <v>-6.1497999999999999</v>
      </c>
      <c r="M137" s="39">
        <v>0.1409</v>
      </c>
      <c r="N137" s="39">
        <v>8.2934000000000001</v>
      </c>
      <c r="O137" s="39">
        <v>30.2697</v>
      </c>
      <c r="P137" s="39">
        <v>21.895399999999999</v>
      </c>
      <c r="Q137" s="39">
        <v>12.8962</v>
      </c>
      <c r="R137" s="39">
        <v>23.0581</v>
      </c>
      <c r="S137" s="39">
        <v>20.064299999999999</v>
      </c>
      <c r="T137" s="39">
        <v>15.1577</v>
      </c>
      <c r="U137" s="39">
        <v>12.6373</v>
      </c>
      <c r="V137" s="39">
        <v>12.7362</v>
      </c>
      <c r="W137" s="47">
        <v>66</v>
      </c>
      <c r="X137" s="47">
        <v>83</v>
      </c>
      <c r="Y137" s="47">
        <v>93</v>
      </c>
      <c r="Z137" s="47">
        <v>87</v>
      </c>
      <c r="AA137" s="47">
        <v>89</v>
      </c>
      <c r="AB137" s="47">
        <v>121</v>
      </c>
      <c r="AC137" s="47">
        <v>116</v>
      </c>
      <c r="AD137" s="47">
        <v>93</v>
      </c>
      <c r="AE137" s="47">
        <v>89</v>
      </c>
      <c r="AF137" s="47">
        <v>67</v>
      </c>
      <c r="AG137" s="47">
        <v>51</v>
      </c>
      <c r="AH137" s="47">
        <v>41</v>
      </c>
      <c r="AI137" s="47">
        <v>57</v>
      </c>
      <c r="AJ137" s="47">
        <v>128</v>
      </c>
      <c r="AK137" s="39">
        <v>-1.4156</v>
      </c>
      <c r="AL137" s="39">
        <v>0.96630000000000005</v>
      </c>
      <c r="AM137" s="39">
        <v>15.834300000000001</v>
      </c>
      <c r="AN137" s="39">
        <v>1.0274000000000001</v>
      </c>
      <c r="AO137" s="39">
        <v>43410.981220000001</v>
      </c>
      <c r="AP137" s="39">
        <v>60.475099999999998</v>
      </c>
      <c r="AQ137" s="39">
        <v>17.419499999999999</v>
      </c>
      <c r="AR137" s="39">
        <v>17.571300000000001</v>
      </c>
      <c r="AS137" s="39">
        <v>4.5340999999999996</v>
      </c>
    </row>
    <row r="138" spans="1:45" s="124" customFormat="1" x14ac:dyDescent="0.25">
      <c r="A138" s="124">
        <v>22068</v>
      </c>
      <c r="B138" s="190" t="s">
        <v>546</v>
      </c>
      <c r="C138" s="38">
        <v>43682</v>
      </c>
      <c r="D138" s="39">
        <v>429.18920000000003</v>
      </c>
      <c r="E138" s="39">
        <v>2.4900000000000002</v>
      </c>
      <c r="F138" s="39">
        <v>24.88</v>
      </c>
      <c r="G138" s="59" t="s">
        <v>547</v>
      </c>
      <c r="H138" s="59" t="s">
        <v>249</v>
      </c>
      <c r="I138" s="39">
        <v>-2.0472000000000001</v>
      </c>
      <c r="J138" s="39">
        <v>-2.8883999999999999</v>
      </c>
      <c r="K138" s="39">
        <v>-2.8504</v>
      </c>
      <c r="L138" s="39">
        <v>-6.0068000000000001</v>
      </c>
      <c r="M138" s="39">
        <v>0.161</v>
      </c>
      <c r="N138" s="39">
        <v>7.2876000000000003</v>
      </c>
      <c r="O138" s="39">
        <v>25.529800000000002</v>
      </c>
      <c r="P138" s="39">
        <v>17.5943</v>
      </c>
      <c r="Q138" s="39">
        <v>10.629899999999999</v>
      </c>
      <c r="R138" s="39">
        <v>20.1919</v>
      </c>
      <c r="S138" s="39">
        <v>18.295999999999999</v>
      </c>
      <c r="T138" s="39"/>
      <c r="U138" s="39"/>
      <c r="V138" s="39">
        <v>19.059999999999999</v>
      </c>
      <c r="W138" s="47">
        <v>65</v>
      </c>
      <c r="X138" s="47">
        <v>80</v>
      </c>
      <c r="Y138" s="47">
        <v>42</v>
      </c>
      <c r="Z138" s="47">
        <v>72</v>
      </c>
      <c r="AA138" s="47">
        <v>88</v>
      </c>
      <c r="AB138" s="47">
        <v>126</v>
      </c>
      <c r="AC138" s="47">
        <v>127</v>
      </c>
      <c r="AD138" s="47">
        <v>110</v>
      </c>
      <c r="AE138" s="47">
        <v>96</v>
      </c>
      <c r="AF138" s="47">
        <v>82</v>
      </c>
      <c r="AG138" s="47">
        <v>62</v>
      </c>
      <c r="AH138" s="47"/>
      <c r="AI138" s="47"/>
      <c r="AJ138" s="47">
        <v>59</v>
      </c>
      <c r="AK138" s="39">
        <v>-1.9142000000000001</v>
      </c>
      <c r="AL138" s="39">
        <v>0.90469999999999995</v>
      </c>
      <c r="AM138" s="39">
        <v>13.6357</v>
      </c>
      <c r="AN138" s="39">
        <v>0.87590000000000001</v>
      </c>
      <c r="AO138" s="39">
        <v>53681.117619999997</v>
      </c>
      <c r="AP138" s="39">
        <v>65.620500000000007</v>
      </c>
      <c r="AQ138" s="39">
        <v>16.2117</v>
      </c>
      <c r="AR138" s="39">
        <v>12.5634</v>
      </c>
      <c r="AS138" s="39">
        <v>5.6044</v>
      </c>
    </row>
    <row r="139" spans="1:45" s="124" customFormat="1" x14ac:dyDescent="0.25">
      <c r="A139" s="124">
        <v>44300</v>
      </c>
      <c r="B139" s="190" t="s">
        <v>548</v>
      </c>
      <c r="C139" s="38">
        <v>43805</v>
      </c>
      <c r="D139" s="39">
        <v>880.59760000000006</v>
      </c>
      <c r="E139" s="39">
        <v>2.25</v>
      </c>
      <c r="F139" s="39">
        <v>25.13</v>
      </c>
      <c r="G139" s="59" t="s">
        <v>549</v>
      </c>
      <c r="H139" s="59" t="s">
        <v>249</v>
      </c>
      <c r="I139" s="39">
        <v>-1.5668</v>
      </c>
      <c r="J139" s="39">
        <v>-2.4834999999999998</v>
      </c>
      <c r="K139" s="39">
        <v>-2.8229000000000002</v>
      </c>
      <c r="L139" s="39">
        <v>-6.1612999999999998</v>
      </c>
      <c r="M139" s="39">
        <v>0.80220000000000002</v>
      </c>
      <c r="N139" s="39">
        <v>12.0374</v>
      </c>
      <c r="O139" s="39">
        <v>32.892600000000002</v>
      </c>
      <c r="P139" s="39">
        <v>22.170100000000001</v>
      </c>
      <c r="Q139" s="39">
        <v>13.8078</v>
      </c>
      <c r="R139" s="39">
        <v>23.357600000000001</v>
      </c>
      <c r="S139" s="39"/>
      <c r="T139" s="39"/>
      <c r="U139" s="39"/>
      <c r="V139" s="39">
        <v>20.747399999999999</v>
      </c>
      <c r="W139" s="47">
        <v>22</v>
      </c>
      <c r="X139" s="47">
        <v>55</v>
      </c>
      <c r="Y139" s="47">
        <v>41</v>
      </c>
      <c r="Z139" s="47">
        <v>88</v>
      </c>
      <c r="AA139" s="47">
        <v>73</v>
      </c>
      <c r="AB139" s="47">
        <v>87</v>
      </c>
      <c r="AC139" s="47">
        <v>107</v>
      </c>
      <c r="AD139" s="47">
        <v>91</v>
      </c>
      <c r="AE139" s="47">
        <v>78</v>
      </c>
      <c r="AF139" s="47">
        <v>66</v>
      </c>
      <c r="AG139" s="47"/>
      <c r="AH139" s="47"/>
      <c r="AI139" s="47"/>
      <c r="AJ139" s="47">
        <v>42</v>
      </c>
      <c r="AK139" s="39">
        <v>-1.7126999999999999</v>
      </c>
      <c r="AL139" s="39">
        <v>1.014</v>
      </c>
      <c r="AM139" s="39">
        <v>15.619</v>
      </c>
      <c r="AN139" s="39">
        <v>0.90259999999999996</v>
      </c>
      <c r="AO139" s="39">
        <v>31835.264600000002</v>
      </c>
      <c r="AP139" s="39">
        <v>45.846899999999998</v>
      </c>
      <c r="AQ139" s="39">
        <v>40.841999999999999</v>
      </c>
      <c r="AR139" s="39">
        <v>10.6546</v>
      </c>
      <c r="AS139" s="39">
        <v>2.6564999999999999</v>
      </c>
    </row>
    <row r="140" spans="1:45" s="124" customFormat="1" x14ac:dyDescent="0.25">
      <c r="A140" s="124">
        <v>43846</v>
      </c>
      <c r="B140" s="190" t="s">
        <v>550</v>
      </c>
      <c r="C140" s="38">
        <v>44914</v>
      </c>
      <c r="D140" s="39">
        <v>1111.4626000000001</v>
      </c>
      <c r="E140" s="39">
        <v>2.1800000000000002</v>
      </c>
      <c r="F140" s="39">
        <v>15.71</v>
      </c>
      <c r="G140" s="59" t="s">
        <v>545</v>
      </c>
      <c r="H140" s="59" t="s">
        <v>249</v>
      </c>
      <c r="I140" s="39">
        <v>-2.0573999999999999</v>
      </c>
      <c r="J140" s="39">
        <v>-2.8448000000000002</v>
      </c>
      <c r="K140" s="39">
        <v>-3.0247000000000002</v>
      </c>
      <c r="L140" s="39">
        <v>-6.2648999999999999</v>
      </c>
      <c r="M140" s="39">
        <v>1.9468000000000001</v>
      </c>
      <c r="N140" s="39">
        <v>13.675800000000001</v>
      </c>
      <c r="O140" s="39">
        <v>35.899700000000003</v>
      </c>
      <c r="P140" s="39"/>
      <c r="Q140" s="39"/>
      <c r="R140" s="39"/>
      <c r="S140" s="39"/>
      <c r="T140" s="39"/>
      <c r="U140" s="39"/>
      <c r="V140" s="39">
        <v>27.6675</v>
      </c>
      <c r="W140" s="47">
        <v>69</v>
      </c>
      <c r="X140" s="47">
        <v>76</v>
      </c>
      <c r="Y140" s="47">
        <v>57</v>
      </c>
      <c r="Z140" s="47">
        <v>95</v>
      </c>
      <c r="AA140" s="47">
        <v>41</v>
      </c>
      <c r="AB140" s="47">
        <v>58</v>
      </c>
      <c r="AC140" s="47">
        <v>92</v>
      </c>
      <c r="AD140" s="47"/>
      <c r="AE140" s="47"/>
      <c r="AF140" s="47"/>
      <c r="AG140" s="47"/>
      <c r="AH140" s="47"/>
      <c r="AI140" s="47"/>
      <c r="AJ140" s="47">
        <v>18</v>
      </c>
      <c r="AK140" s="39">
        <v>4.9635999999999996</v>
      </c>
      <c r="AL140" s="39">
        <v>9.4639000000000006</v>
      </c>
      <c r="AM140" s="39">
        <v>3.6356999999999999</v>
      </c>
      <c r="AN140" s="39">
        <v>0.74739999999999995</v>
      </c>
      <c r="AO140" s="39">
        <v>29316.687420000002</v>
      </c>
      <c r="AP140" s="39">
        <v>42.828099999999999</v>
      </c>
      <c r="AQ140" s="39">
        <v>27.6554</v>
      </c>
      <c r="AR140" s="39">
        <v>25.8734</v>
      </c>
      <c r="AS140" s="39">
        <v>3.6431</v>
      </c>
    </row>
    <row r="141" spans="1:45" s="124" customFormat="1" x14ac:dyDescent="0.25">
      <c r="A141" s="124">
        <v>41740</v>
      </c>
      <c r="B141" s="190" t="s">
        <v>551</v>
      </c>
      <c r="C141" s="38">
        <v>43439</v>
      </c>
      <c r="D141" s="39">
        <v>297.76580000000001</v>
      </c>
      <c r="E141" s="39">
        <v>2.4700000000000002</v>
      </c>
      <c r="F141" s="39">
        <v>27.82</v>
      </c>
      <c r="G141" s="59" t="s">
        <v>545</v>
      </c>
      <c r="H141" s="59" t="s">
        <v>249</v>
      </c>
      <c r="I141" s="39">
        <v>-2.1112000000000002</v>
      </c>
      <c r="J141" s="39">
        <v>-2.6251000000000002</v>
      </c>
      <c r="K141" s="39">
        <v>-2.3174000000000001</v>
      </c>
      <c r="L141" s="39">
        <v>-4.8563999999999998</v>
      </c>
      <c r="M141" s="39">
        <v>0.21609999999999999</v>
      </c>
      <c r="N141" s="39">
        <v>12.631600000000001</v>
      </c>
      <c r="O141" s="39">
        <v>37.314900000000002</v>
      </c>
      <c r="P141" s="39">
        <v>27.0489</v>
      </c>
      <c r="Q141" s="39">
        <v>17.1294</v>
      </c>
      <c r="R141" s="39">
        <v>26.268599999999999</v>
      </c>
      <c r="S141" s="39">
        <v>22.052600000000002</v>
      </c>
      <c r="T141" s="39"/>
      <c r="U141" s="39"/>
      <c r="V141" s="39">
        <v>18.97</v>
      </c>
      <c r="W141" s="47">
        <v>76</v>
      </c>
      <c r="X141" s="47">
        <v>66</v>
      </c>
      <c r="Y141" s="47">
        <v>16</v>
      </c>
      <c r="Z141" s="47">
        <v>18</v>
      </c>
      <c r="AA141" s="47">
        <v>87</v>
      </c>
      <c r="AB141" s="47">
        <v>76</v>
      </c>
      <c r="AC141" s="47">
        <v>85</v>
      </c>
      <c r="AD141" s="47">
        <v>56</v>
      </c>
      <c r="AE141" s="47">
        <v>46</v>
      </c>
      <c r="AF141" s="47">
        <v>44</v>
      </c>
      <c r="AG141" s="47">
        <v>33</v>
      </c>
      <c r="AH141" s="47"/>
      <c r="AI141" s="47"/>
      <c r="AJ141" s="47">
        <v>60</v>
      </c>
      <c r="AK141" s="39">
        <v>1.853</v>
      </c>
      <c r="AL141" s="39">
        <v>1.1786000000000001</v>
      </c>
      <c r="AM141" s="39">
        <v>15.794599999999999</v>
      </c>
      <c r="AN141" s="39">
        <v>1.0303</v>
      </c>
      <c r="AO141" s="39">
        <v>42019.726210000001</v>
      </c>
      <c r="AP141" s="39">
        <v>55.038899999999998</v>
      </c>
      <c r="AQ141" s="39">
        <v>11.5427</v>
      </c>
      <c r="AR141" s="39">
        <v>29.640899999999998</v>
      </c>
      <c r="AS141" s="39">
        <v>3.7774000000000001</v>
      </c>
    </row>
    <row r="142" spans="1:45" s="124" customFormat="1" x14ac:dyDescent="0.25">
      <c r="A142" s="124">
        <v>45685</v>
      </c>
      <c r="B142" s="190" t="s">
        <v>552</v>
      </c>
      <c r="C142" s="38">
        <v>44433</v>
      </c>
      <c r="D142" s="39">
        <v>2941.7869000000001</v>
      </c>
      <c r="E142" s="39">
        <v>1.93</v>
      </c>
      <c r="F142" s="39">
        <v>15.637</v>
      </c>
      <c r="G142" s="59" t="s">
        <v>553</v>
      </c>
      <c r="H142" s="59" t="s">
        <v>554</v>
      </c>
      <c r="I142" s="39">
        <v>-1.1217999999999999</v>
      </c>
      <c r="J142" s="39">
        <v>-2.1495000000000002</v>
      </c>
      <c r="K142" s="39">
        <v>-3.8268</v>
      </c>
      <c r="L142" s="39">
        <v>-7.6706000000000003</v>
      </c>
      <c r="M142" s="39">
        <v>1.3369</v>
      </c>
      <c r="N142" s="39">
        <v>12.3299</v>
      </c>
      <c r="O142" s="39">
        <v>34.5246</v>
      </c>
      <c r="P142" s="39">
        <v>23.823499999999999</v>
      </c>
      <c r="Q142" s="39">
        <v>14.754899999999999</v>
      </c>
      <c r="R142" s="39"/>
      <c r="S142" s="39"/>
      <c r="T142" s="39"/>
      <c r="U142" s="39"/>
      <c r="V142" s="39">
        <v>15.160299999999999</v>
      </c>
      <c r="W142" s="47">
        <v>9</v>
      </c>
      <c r="X142" s="47">
        <v>30</v>
      </c>
      <c r="Y142" s="47">
        <v>111</v>
      </c>
      <c r="Z142" s="47">
        <v>132</v>
      </c>
      <c r="AA142" s="47">
        <v>57</v>
      </c>
      <c r="AB142" s="47">
        <v>80</v>
      </c>
      <c r="AC142" s="47">
        <v>98</v>
      </c>
      <c r="AD142" s="47">
        <v>79</v>
      </c>
      <c r="AE142" s="47">
        <v>71</v>
      </c>
      <c r="AF142" s="47"/>
      <c r="AG142" s="47"/>
      <c r="AH142" s="47"/>
      <c r="AI142" s="47"/>
      <c r="AJ142" s="47">
        <v>98</v>
      </c>
      <c r="AK142" s="39">
        <v>-0.30890000000000001</v>
      </c>
      <c r="AL142" s="39">
        <v>1.0212000000000001</v>
      </c>
      <c r="AM142" s="39">
        <v>14.5502</v>
      </c>
      <c r="AN142" s="39">
        <v>0.94710000000000005</v>
      </c>
      <c r="AO142" s="39">
        <v>46367.918890000001</v>
      </c>
      <c r="AP142" s="39">
        <v>75.964200000000005</v>
      </c>
      <c r="AQ142" s="39">
        <v>22.198499999999999</v>
      </c>
      <c r="AR142" s="39"/>
      <c r="AS142" s="39">
        <v>1.8372999999999999</v>
      </c>
    </row>
    <row r="143" spans="1:45" s="69" customFormat="1" x14ac:dyDescent="0.25">
      <c r="A143" s="124">
        <v>16672</v>
      </c>
      <c r="B143" s="190" t="s">
        <v>555</v>
      </c>
      <c r="C143" s="38">
        <v>39953</v>
      </c>
      <c r="D143" s="39">
        <v>4086.3804</v>
      </c>
      <c r="E143" s="39">
        <v>1.96</v>
      </c>
      <c r="F143" s="39">
        <v>176.9776</v>
      </c>
      <c r="G143" s="59" t="s">
        <v>556</v>
      </c>
      <c r="H143" s="59" t="s">
        <v>557</v>
      </c>
      <c r="I143" s="39">
        <v>-1.7148000000000001</v>
      </c>
      <c r="J143" s="39">
        <v>-2.0994999999999999</v>
      </c>
      <c r="K143" s="39">
        <v>-2.6143000000000001</v>
      </c>
      <c r="L143" s="39">
        <v>-5.3228</v>
      </c>
      <c r="M143" s="39">
        <v>1.044</v>
      </c>
      <c r="N143" s="39">
        <v>17.5562</v>
      </c>
      <c r="O143" s="39">
        <v>46.636800000000001</v>
      </c>
      <c r="P143" s="39">
        <v>32.7136</v>
      </c>
      <c r="Q143" s="39">
        <v>19.933800000000002</v>
      </c>
      <c r="R143" s="39">
        <v>31.258800000000001</v>
      </c>
      <c r="S143" s="39">
        <v>24.9101</v>
      </c>
      <c r="T143" s="39">
        <v>16.1341</v>
      </c>
      <c r="U143" s="39">
        <v>14.9686</v>
      </c>
      <c r="V143" s="39">
        <v>14.593</v>
      </c>
      <c r="W143" s="47">
        <v>32</v>
      </c>
      <c r="X143" s="47">
        <v>24</v>
      </c>
      <c r="Y143" s="47">
        <v>28</v>
      </c>
      <c r="Z143" s="47">
        <v>38</v>
      </c>
      <c r="AA143" s="47">
        <v>66</v>
      </c>
      <c r="AB143" s="47">
        <v>12</v>
      </c>
      <c r="AC143" s="47">
        <v>21</v>
      </c>
      <c r="AD143" s="47">
        <v>16</v>
      </c>
      <c r="AE143" s="47">
        <v>22</v>
      </c>
      <c r="AF143" s="47">
        <v>16</v>
      </c>
      <c r="AG143" s="47">
        <v>14</v>
      </c>
      <c r="AH143" s="47">
        <v>27</v>
      </c>
      <c r="AI143" s="47">
        <v>34</v>
      </c>
      <c r="AJ143" s="47">
        <v>113</v>
      </c>
      <c r="AK143" s="39">
        <v>-0.79530000000000001</v>
      </c>
      <c r="AL143" s="39">
        <v>1.0943000000000001</v>
      </c>
      <c r="AM143" s="39">
        <v>19.119499999999999</v>
      </c>
      <c r="AN143" s="39">
        <v>1.117</v>
      </c>
      <c r="AO143" s="39">
        <v>35279.237970000002</v>
      </c>
      <c r="AP143" s="39">
        <v>45.0747</v>
      </c>
      <c r="AQ143" s="39">
        <v>37.001300000000001</v>
      </c>
      <c r="AR143" s="39">
        <v>11.1015</v>
      </c>
      <c r="AS143" s="39">
        <v>6.8224999999999998</v>
      </c>
    </row>
    <row r="144" spans="1:45" s="69" customFormat="1" x14ac:dyDescent="0.25">
      <c r="A144" s="124">
        <v>3644</v>
      </c>
      <c r="B144" s="190" t="s">
        <v>558</v>
      </c>
      <c r="C144" s="38">
        <v>38553</v>
      </c>
      <c r="D144" s="39">
        <v>10757.2107</v>
      </c>
      <c r="E144" s="39">
        <v>1.8</v>
      </c>
      <c r="F144" s="39">
        <v>167.7766</v>
      </c>
      <c r="G144" s="59" t="s">
        <v>559</v>
      </c>
      <c r="H144" s="59" t="s">
        <v>265</v>
      </c>
      <c r="I144" s="39">
        <v>-1.8229</v>
      </c>
      <c r="J144" s="39">
        <v>-2.4331999999999998</v>
      </c>
      <c r="K144" s="39">
        <v>-2.7682000000000002</v>
      </c>
      <c r="L144" s="39">
        <v>-5.2187000000000001</v>
      </c>
      <c r="M144" s="39">
        <v>2.7444999999999999</v>
      </c>
      <c r="N144" s="39">
        <v>19.861000000000001</v>
      </c>
      <c r="O144" s="39">
        <v>45.694400000000002</v>
      </c>
      <c r="P144" s="39">
        <v>28.102699999999999</v>
      </c>
      <c r="Q144" s="39">
        <v>17.7851</v>
      </c>
      <c r="R144" s="39">
        <v>26.4041</v>
      </c>
      <c r="S144" s="39">
        <v>22.621400000000001</v>
      </c>
      <c r="T144" s="39">
        <v>16.840299999999999</v>
      </c>
      <c r="U144" s="39">
        <v>13.860200000000001</v>
      </c>
      <c r="V144" s="39">
        <v>15.753500000000001</v>
      </c>
      <c r="W144" s="47">
        <v>44</v>
      </c>
      <c r="X144" s="47">
        <v>52</v>
      </c>
      <c r="Y144" s="47">
        <v>38</v>
      </c>
      <c r="Z144" s="47">
        <v>34</v>
      </c>
      <c r="AA144" s="47">
        <v>24</v>
      </c>
      <c r="AB144" s="47">
        <v>3</v>
      </c>
      <c r="AC144" s="47">
        <v>28</v>
      </c>
      <c r="AD144" s="47">
        <v>45</v>
      </c>
      <c r="AE144" s="47">
        <v>35</v>
      </c>
      <c r="AF144" s="47">
        <v>43</v>
      </c>
      <c r="AG144" s="47">
        <v>27</v>
      </c>
      <c r="AH144" s="47">
        <v>17</v>
      </c>
      <c r="AI144" s="47">
        <v>47</v>
      </c>
      <c r="AJ144" s="47">
        <v>92</v>
      </c>
      <c r="AK144" s="39">
        <v>-0.63370000000000004</v>
      </c>
      <c r="AL144" s="39">
        <v>1.0041</v>
      </c>
      <c r="AM144" s="39">
        <v>16.302099999999999</v>
      </c>
      <c r="AN144" s="39">
        <v>1.0444</v>
      </c>
      <c r="AO144" s="39">
        <v>42956.984779999999</v>
      </c>
      <c r="AP144" s="39">
        <v>61.260399999999997</v>
      </c>
      <c r="AQ144" s="39">
        <v>17.090299999999999</v>
      </c>
      <c r="AR144" s="39">
        <v>16.400099999999998</v>
      </c>
      <c r="AS144" s="39">
        <v>5.2491000000000003</v>
      </c>
    </row>
    <row r="145" spans="1:45" s="58" customFormat="1" x14ac:dyDescent="0.25">
      <c r="A145" s="124">
        <v>46367</v>
      </c>
      <c r="B145" s="190" t="s">
        <v>560</v>
      </c>
      <c r="C145" s="38">
        <v>44775</v>
      </c>
      <c r="D145" s="39">
        <v>4235.0447999999997</v>
      </c>
      <c r="E145" s="39">
        <v>1.83</v>
      </c>
      <c r="F145" s="39">
        <v>16.666</v>
      </c>
      <c r="G145" s="59" t="s">
        <v>561</v>
      </c>
      <c r="H145" s="59" t="s">
        <v>268</v>
      </c>
      <c r="I145" s="39">
        <v>-1.7102999999999999</v>
      </c>
      <c r="J145" s="39">
        <v>-2.5266000000000002</v>
      </c>
      <c r="K145" s="39">
        <v>-2.4695999999999998</v>
      </c>
      <c r="L145" s="39">
        <v>-4.9016000000000002</v>
      </c>
      <c r="M145" s="39">
        <v>3.3166000000000002</v>
      </c>
      <c r="N145" s="39">
        <v>15.0808</v>
      </c>
      <c r="O145" s="39">
        <v>38.1008</v>
      </c>
      <c r="P145" s="39">
        <v>26.090199999999999</v>
      </c>
      <c r="Q145" s="39"/>
      <c r="R145" s="39"/>
      <c r="S145" s="39"/>
      <c r="T145" s="39"/>
      <c r="U145" s="39"/>
      <c r="V145" s="39">
        <v>25.739000000000001</v>
      </c>
      <c r="W145" s="47">
        <v>31</v>
      </c>
      <c r="X145" s="47">
        <v>59</v>
      </c>
      <c r="Y145" s="47">
        <v>22</v>
      </c>
      <c r="Z145" s="47">
        <v>19</v>
      </c>
      <c r="AA145" s="47">
        <v>18</v>
      </c>
      <c r="AB145" s="47">
        <v>32</v>
      </c>
      <c r="AC145" s="47">
        <v>77</v>
      </c>
      <c r="AD145" s="47">
        <v>60</v>
      </c>
      <c r="AE145" s="47"/>
      <c r="AF145" s="47"/>
      <c r="AG145" s="47"/>
      <c r="AH145" s="47"/>
      <c r="AI145" s="47"/>
      <c r="AJ145" s="47">
        <v>23</v>
      </c>
      <c r="AK145" s="39">
        <v>6.2329999999999997</v>
      </c>
      <c r="AL145" s="39">
        <v>2.9645999999999999</v>
      </c>
      <c r="AM145" s="39">
        <v>9.4948999999999995</v>
      </c>
      <c r="AN145" s="39">
        <v>0.85050000000000003</v>
      </c>
      <c r="AO145" s="39">
        <v>33910.62599</v>
      </c>
      <c r="AP145" s="39">
        <v>47.141399999999997</v>
      </c>
      <c r="AQ145" s="39">
        <v>12.687200000000001</v>
      </c>
      <c r="AR145" s="39">
        <v>27.154699999999998</v>
      </c>
      <c r="AS145" s="39">
        <v>13.0167</v>
      </c>
    </row>
    <row r="146" spans="1:45" s="58" customFormat="1" x14ac:dyDescent="0.25">
      <c r="A146" s="124">
        <v>48333</v>
      </c>
      <c r="B146" s="190" t="s">
        <v>562</v>
      </c>
      <c r="C146" s="38">
        <v>45282</v>
      </c>
      <c r="D146" s="39">
        <v>1517.2684999999999</v>
      </c>
      <c r="E146" s="39">
        <v>2.04</v>
      </c>
      <c r="F146" s="39">
        <v>12.49</v>
      </c>
      <c r="G146" s="59" t="s">
        <v>267</v>
      </c>
      <c r="H146" s="59" t="s">
        <v>268</v>
      </c>
      <c r="I146" s="39">
        <v>-1.8005</v>
      </c>
      <c r="J146" s="39">
        <v>-2.5285000000000002</v>
      </c>
      <c r="K146" s="39">
        <v>-2.8620000000000001</v>
      </c>
      <c r="L146" s="39">
        <v>-5.4218000000000002</v>
      </c>
      <c r="M146" s="39">
        <v>1.9093</v>
      </c>
      <c r="N146" s="39">
        <v>13.9391</v>
      </c>
      <c r="O146" s="39"/>
      <c r="P146" s="39"/>
      <c r="Q146" s="39"/>
      <c r="R146" s="39"/>
      <c r="S146" s="39"/>
      <c r="T146" s="39"/>
      <c r="U146" s="39"/>
      <c r="V146" s="39">
        <v>24.9</v>
      </c>
      <c r="W146" s="47">
        <v>41</v>
      </c>
      <c r="X146" s="47">
        <v>60</v>
      </c>
      <c r="Y146" s="47">
        <v>43</v>
      </c>
      <c r="Z146" s="47">
        <v>43</v>
      </c>
      <c r="AA146" s="47">
        <v>43</v>
      </c>
      <c r="AB146" s="47">
        <v>50</v>
      </c>
      <c r="AC146" s="47"/>
      <c r="AD146" s="47"/>
      <c r="AE146" s="47"/>
      <c r="AF146" s="47"/>
      <c r="AG146" s="47"/>
      <c r="AH146" s="47"/>
      <c r="AI146" s="47"/>
      <c r="AJ146" s="47">
        <v>25</v>
      </c>
      <c r="AK146" s="39"/>
      <c r="AL146" s="39"/>
      <c r="AM146" s="39"/>
      <c r="AN146" s="39"/>
      <c r="AO146" s="39">
        <v>35276.831330000001</v>
      </c>
      <c r="AP146" s="39">
        <v>47.613599999999998</v>
      </c>
      <c r="AQ146" s="39">
        <v>35.709800000000001</v>
      </c>
      <c r="AR146" s="39">
        <v>8.6541999999999994</v>
      </c>
      <c r="AS146" s="39">
        <v>8.0223999999999993</v>
      </c>
    </row>
    <row r="147" spans="1:45" s="58" customFormat="1" x14ac:dyDescent="0.25">
      <c r="A147" s="124">
        <v>48199</v>
      </c>
      <c r="B147" s="190" t="s">
        <v>563</v>
      </c>
      <c r="C147" s="38">
        <v>45191</v>
      </c>
      <c r="D147" s="39">
        <v>1301.0635</v>
      </c>
      <c r="E147" s="39">
        <v>2.08</v>
      </c>
      <c r="F147" s="39">
        <v>14.201000000000001</v>
      </c>
      <c r="G147" s="59" t="s">
        <v>561</v>
      </c>
      <c r="H147" s="59" t="s">
        <v>268</v>
      </c>
      <c r="I147" s="39">
        <v>-2.0148000000000001</v>
      </c>
      <c r="J147" s="39">
        <v>-3.1177999999999999</v>
      </c>
      <c r="K147" s="39">
        <v>-3.0053000000000001</v>
      </c>
      <c r="L147" s="39">
        <v>-4.3316999999999997</v>
      </c>
      <c r="M147" s="39">
        <v>3.4906999999999999</v>
      </c>
      <c r="N147" s="39">
        <v>16.211099999999998</v>
      </c>
      <c r="O147" s="39">
        <v>44.011800000000001</v>
      </c>
      <c r="P147" s="39"/>
      <c r="Q147" s="39"/>
      <c r="R147" s="39"/>
      <c r="S147" s="39"/>
      <c r="T147" s="39"/>
      <c r="U147" s="39"/>
      <c r="V147" s="39">
        <v>37.939799999999998</v>
      </c>
      <c r="W147" s="47">
        <v>61</v>
      </c>
      <c r="X147" s="47">
        <v>93</v>
      </c>
      <c r="Y147" s="47">
        <v>53</v>
      </c>
      <c r="Z147" s="47">
        <v>11</v>
      </c>
      <c r="AA147" s="47">
        <v>13</v>
      </c>
      <c r="AB147" s="47">
        <v>21</v>
      </c>
      <c r="AC147" s="47">
        <v>35</v>
      </c>
      <c r="AD147" s="47"/>
      <c r="AE147" s="47"/>
      <c r="AF147" s="47"/>
      <c r="AG147" s="47"/>
      <c r="AH147" s="47"/>
      <c r="AI147" s="47"/>
      <c r="AJ147" s="47">
        <v>6</v>
      </c>
      <c r="AK147" s="39">
        <v>13.994899999999999</v>
      </c>
      <c r="AL147" s="39">
        <v>18.4697</v>
      </c>
      <c r="AM147" s="39">
        <v>2.2425999999999999</v>
      </c>
      <c r="AN147" s="39">
        <v>0.72809999999999997</v>
      </c>
      <c r="AO147" s="39">
        <v>22432.54378</v>
      </c>
      <c r="AP147" s="39">
        <v>30.8565</v>
      </c>
      <c r="AQ147" s="39">
        <v>27.305700000000002</v>
      </c>
      <c r="AR147" s="39">
        <v>28.689800000000002</v>
      </c>
      <c r="AS147" s="39">
        <v>13.148</v>
      </c>
    </row>
    <row r="148" spans="1:45" x14ac:dyDescent="0.25">
      <c r="B148" s="189"/>
      <c r="N148" s="39"/>
      <c r="O148" s="39"/>
      <c r="Q148" s="39"/>
    </row>
    <row r="149" spans="1:45" ht="12.75" customHeight="1" x14ac:dyDescent="0.25">
      <c r="B149" s="178" t="s">
        <v>56</v>
      </c>
      <c r="C149" s="178"/>
      <c r="D149" s="178"/>
      <c r="E149" s="178"/>
      <c r="F149" s="178"/>
      <c r="G149" s="178"/>
      <c r="H149" s="178"/>
      <c r="I149" s="40">
        <v>-2.064053237410072</v>
      </c>
      <c r="J149" s="40">
        <v>-2.7542410071942451</v>
      </c>
      <c r="K149" s="40">
        <v>-3.2255323741007191</v>
      </c>
      <c r="L149" s="40">
        <v>-5.9183215827338156</v>
      </c>
      <c r="M149" s="40">
        <v>0.77037883211678815</v>
      </c>
      <c r="N149" s="40">
        <v>12.775126666666663</v>
      </c>
      <c r="O149" s="40">
        <v>39.853185937500015</v>
      </c>
      <c r="P149" s="40">
        <v>26.763307964601772</v>
      </c>
      <c r="Q149" s="40">
        <v>16.660884313725489</v>
      </c>
      <c r="R149" s="40">
        <v>26.214884444444444</v>
      </c>
      <c r="S149" s="40">
        <v>21.073690361445774</v>
      </c>
      <c r="T149" s="40">
        <v>15.382791304347831</v>
      </c>
      <c r="U149" s="40">
        <v>15.264372131147539</v>
      </c>
      <c r="V149" s="40">
        <v>19.522153237410077</v>
      </c>
    </row>
    <row r="150" spans="1:45" ht="12.75" customHeight="1" x14ac:dyDescent="0.25">
      <c r="B150" s="179" t="s">
        <v>57</v>
      </c>
      <c r="C150" s="179"/>
      <c r="D150" s="179"/>
      <c r="E150" s="179"/>
      <c r="F150" s="179"/>
      <c r="G150" s="179"/>
      <c r="H150" s="179"/>
      <c r="I150" s="40">
        <v>-2.0619000000000001</v>
      </c>
      <c r="J150" s="40">
        <v>-2.7553000000000001</v>
      </c>
      <c r="K150" s="40">
        <v>-3.1488999999999998</v>
      </c>
      <c r="L150" s="40">
        <v>-5.9471999999999996</v>
      </c>
      <c r="M150" s="40">
        <v>1.0135000000000001</v>
      </c>
      <c r="N150" s="40">
        <v>13.0426</v>
      </c>
      <c r="O150" s="40">
        <v>39.644149999999996</v>
      </c>
      <c r="P150" s="40">
        <v>26.502600000000001</v>
      </c>
      <c r="Q150" s="40">
        <v>16.371400000000001</v>
      </c>
      <c r="R150" s="40">
        <v>25.729900000000001</v>
      </c>
      <c r="S150" s="40">
        <v>21.515599999999999</v>
      </c>
      <c r="T150" s="40">
        <v>15.5242</v>
      </c>
      <c r="U150" s="40">
        <v>15.0383</v>
      </c>
      <c r="V150" s="40">
        <v>18.3017</v>
      </c>
    </row>
    <row r="151" spans="1:45" x14ac:dyDescent="0.25">
      <c r="N151" s="43"/>
      <c r="O151" s="43"/>
      <c r="P151" s="43"/>
      <c r="Q151" s="43"/>
    </row>
    <row r="152" spans="1:45" ht="12.75" customHeight="1" x14ac:dyDescent="0.25">
      <c r="B152" s="41" t="s">
        <v>58</v>
      </c>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row>
    <row r="153" spans="1:45" x14ac:dyDescent="0.25">
      <c r="A153">
        <v>211</v>
      </c>
      <c r="B153" s="42" t="s">
        <v>564</v>
      </c>
      <c r="C153" s="42"/>
      <c r="D153" s="42"/>
      <c r="E153" s="42"/>
      <c r="F153" s="43">
        <v>13725.55</v>
      </c>
      <c r="G153" s="43"/>
      <c r="H153" s="43"/>
      <c r="I153" s="43">
        <v>-1.8861000000000001</v>
      </c>
      <c r="J153" s="43">
        <v>-2.1913</v>
      </c>
      <c r="K153" s="43">
        <v>-3.302</v>
      </c>
      <c r="L153" s="43">
        <v>-6.6299000000000001</v>
      </c>
      <c r="M153" s="43">
        <v>-0.52329999999999999</v>
      </c>
      <c r="N153" s="43">
        <v>9.6592000000000002</v>
      </c>
      <c r="O153" s="43">
        <v>33.697099999999999</v>
      </c>
      <c r="P153" s="43">
        <v>20.880800000000001</v>
      </c>
      <c r="Q153" s="43">
        <v>12.8291</v>
      </c>
      <c r="R153" s="43">
        <v>22.222000000000001</v>
      </c>
      <c r="S153" s="43">
        <v>18.061900000000001</v>
      </c>
      <c r="T153" s="43">
        <v>13.8133</v>
      </c>
      <c r="U153" s="43">
        <v>12.8553</v>
      </c>
      <c r="V153" s="43"/>
      <c r="W153" s="43"/>
      <c r="X153" s="43"/>
      <c r="Y153" s="43"/>
      <c r="Z153" s="43"/>
      <c r="AA153" s="43"/>
      <c r="AB153" s="43"/>
      <c r="AC153" s="43"/>
      <c r="AD153" s="43"/>
      <c r="AE153" s="43"/>
      <c r="AF153" s="43"/>
      <c r="AG153" s="43"/>
      <c r="AH153" s="43"/>
      <c r="AI153" s="43"/>
      <c r="AJ153" s="43"/>
      <c r="AK153" s="43">
        <v>0</v>
      </c>
      <c r="AL153" s="43">
        <v>0.89500000000000002</v>
      </c>
      <c r="AM153" s="43">
        <v>14.312200000000001</v>
      </c>
      <c r="AN153" s="43">
        <v>1</v>
      </c>
      <c r="AO153" s="43"/>
      <c r="AP153" s="43"/>
      <c r="AQ153" s="43"/>
      <c r="AR153" s="43"/>
      <c r="AS153" s="43"/>
    </row>
    <row r="154" spans="1:45" x14ac:dyDescent="0.25">
      <c r="A154">
        <v>326</v>
      </c>
      <c r="B154" s="42" t="s">
        <v>565</v>
      </c>
      <c r="C154" s="42"/>
      <c r="D154" s="42"/>
      <c r="E154" s="42"/>
      <c r="F154" s="43">
        <v>18102.38</v>
      </c>
      <c r="G154" s="43"/>
      <c r="H154" s="43"/>
      <c r="I154" s="43">
        <v>-1.8784000000000001</v>
      </c>
      <c r="J154" s="43">
        <v>-2.1772999999999998</v>
      </c>
      <c r="K154" s="43">
        <v>-3.2877999999999998</v>
      </c>
      <c r="L154" s="43">
        <v>-6.6144999999999996</v>
      </c>
      <c r="M154" s="43">
        <v>-0.315</v>
      </c>
      <c r="N154" s="43">
        <v>10.4091</v>
      </c>
      <c r="O154" s="43">
        <v>35.033799999999999</v>
      </c>
      <c r="P154" s="43">
        <v>22.033000000000001</v>
      </c>
      <c r="Q154" s="43">
        <v>14.0435</v>
      </c>
      <c r="R154" s="43">
        <v>23.524000000000001</v>
      </c>
      <c r="S154" s="43">
        <v>19.294699999999999</v>
      </c>
      <c r="T154" s="43">
        <v>15.095800000000001</v>
      </c>
      <c r="U154" s="43">
        <v>14.1701</v>
      </c>
      <c r="V154" s="43"/>
      <c r="W154" s="43"/>
      <c r="X154" s="43"/>
      <c r="Y154" s="43"/>
      <c r="Z154" s="43"/>
      <c r="AA154" s="43"/>
      <c r="AB154" s="43"/>
      <c r="AC154" s="43"/>
      <c r="AD154" s="43"/>
      <c r="AE154" s="43"/>
      <c r="AF154" s="43"/>
      <c r="AG154" s="43"/>
      <c r="AH154" s="43"/>
      <c r="AI154" s="43"/>
      <c r="AJ154" s="43"/>
      <c r="AK154" s="43">
        <v>0</v>
      </c>
      <c r="AL154" s="43">
        <v>0.9788</v>
      </c>
      <c r="AM154" s="43">
        <v>14.388299999999999</v>
      </c>
      <c r="AN154" s="43">
        <v>1</v>
      </c>
      <c r="AO154" s="43"/>
      <c r="AP154" s="43"/>
      <c r="AQ154" s="43"/>
      <c r="AR154" s="43"/>
      <c r="AS154" s="43"/>
    </row>
    <row r="155" spans="1:45" x14ac:dyDescent="0.25">
      <c r="A155">
        <v>60</v>
      </c>
      <c r="B155" s="42" t="s">
        <v>566</v>
      </c>
      <c r="C155" s="42"/>
      <c r="D155" s="42"/>
      <c r="E155" s="42"/>
      <c r="F155" s="43">
        <v>22787.85</v>
      </c>
      <c r="G155" s="43"/>
      <c r="H155" s="43"/>
      <c r="I155" s="43">
        <v>-2.0436000000000001</v>
      </c>
      <c r="J155" s="43">
        <v>-2.5202</v>
      </c>
      <c r="K155" s="43">
        <v>-3.4337</v>
      </c>
      <c r="L155" s="43">
        <v>-6.5677000000000003</v>
      </c>
      <c r="M155" s="43">
        <v>-0.58289999999999997</v>
      </c>
      <c r="N155" s="43">
        <v>9.9235000000000007</v>
      </c>
      <c r="O155" s="43">
        <v>34.929600000000001</v>
      </c>
      <c r="P155" s="43">
        <v>22.413</v>
      </c>
      <c r="Q155" s="43">
        <v>13.913500000000001</v>
      </c>
      <c r="R155" s="43">
        <v>23.512699999999999</v>
      </c>
      <c r="S155" s="43">
        <v>19.257100000000001</v>
      </c>
      <c r="T155" s="43">
        <v>14.191800000000001</v>
      </c>
      <c r="U155" s="43">
        <v>13.4137</v>
      </c>
      <c r="V155" s="43"/>
      <c r="W155" s="43"/>
      <c r="X155" s="43"/>
      <c r="Y155" s="43"/>
      <c r="Z155" s="43"/>
      <c r="AA155" s="43"/>
      <c r="AB155" s="43"/>
      <c r="AC155" s="43"/>
      <c r="AD155" s="43"/>
      <c r="AE155" s="43"/>
      <c r="AF155" s="43"/>
      <c r="AG155" s="43"/>
      <c r="AH155" s="43"/>
      <c r="AI155" s="43"/>
      <c r="AJ155" s="43"/>
      <c r="AK155" s="43">
        <v>0</v>
      </c>
      <c r="AL155" s="43">
        <v>0.92179999999999995</v>
      </c>
      <c r="AM155" s="43">
        <v>15.2797</v>
      </c>
      <c r="AN155" s="43">
        <v>1</v>
      </c>
      <c r="AO155" s="43"/>
      <c r="AP155" s="43"/>
      <c r="AQ155" s="43"/>
      <c r="AR155" s="43"/>
      <c r="AS155" s="43"/>
    </row>
    <row r="156" spans="1:45" x14ac:dyDescent="0.25">
      <c r="A156">
        <v>312</v>
      </c>
      <c r="B156" s="42" t="s">
        <v>567</v>
      </c>
      <c r="C156" s="42"/>
      <c r="D156" s="42"/>
      <c r="E156" s="42"/>
      <c r="F156" s="43">
        <v>35966.15</v>
      </c>
      <c r="G156" s="43"/>
      <c r="H156" s="43"/>
      <c r="I156" s="43">
        <v>-2.0369000000000002</v>
      </c>
      <c r="J156" s="43">
        <v>-2.5084</v>
      </c>
      <c r="K156" s="43">
        <v>-3.4214000000000002</v>
      </c>
      <c r="L156" s="43">
        <v>-6.5544000000000002</v>
      </c>
      <c r="M156" s="43">
        <v>-0.374</v>
      </c>
      <c r="N156" s="43">
        <v>10.632999999999999</v>
      </c>
      <c r="O156" s="43">
        <v>36.210500000000003</v>
      </c>
      <c r="P156" s="43">
        <v>23.53</v>
      </c>
      <c r="Q156" s="43">
        <v>15.093</v>
      </c>
      <c r="R156" s="43">
        <v>24.783899999999999</v>
      </c>
      <c r="S156" s="43">
        <v>20.4696</v>
      </c>
      <c r="T156" s="43">
        <v>15.440099999999999</v>
      </c>
      <c r="U156" s="43">
        <v>14.667199999999999</v>
      </c>
      <c r="V156" s="43"/>
      <c r="W156" s="43"/>
      <c r="X156" s="43"/>
      <c r="Y156" s="43"/>
      <c r="Z156" s="43"/>
      <c r="AA156" s="43"/>
      <c r="AB156" s="43"/>
      <c r="AC156" s="43"/>
      <c r="AD156" s="43"/>
      <c r="AE156" s="43"/>
      <c r="AF156" s="43"/>
      <c r="AG156" s="43"/>
      <c r="AH156" s="43"/>
      <c r="AI156" s="43"/>
      <c r="AJ156" s="43"/>
      <c r="AK156" s="43">
        <v>0</v>
      </c>
      <c r="AL156" s="43">
        <v>0.99819999999999998</v>
      </c>
      <c r="AM156" s="43">
        <v>15.355499999999999</v>
      </c>
      <c r="AN156" s="43">
        <v>1</v>
      </c>
      <c r="AO156" s="43"/>
      <c r="AP156" s="43"/>
      <c r="AQ156" s="43"/>
      <c r="AR156" s="43"/>
      <c r="AS156" s="43"/>
    </row>
    <row r="157" spans="1:45" x14ac:dyDescent="0.25">
      <c r="A157">
        <v>21</v>
      </c>
      <c r="B157" s="42" t="s">
        <v>275</v>
      </c>
      <c r="C157" s="42"/>
      <c r="D157" s="42"/>
      <c r="E157" s="42"/>
      <c r="F157" s="43">
        <v>11214.15</v>
      </c>
      <c r="G157" s="43"/>
      <c r="H157" s="43"/>
      <c r="I157" s="43">
        <v>-1.8126</v>
      </c>
      <c r="J157" s="43">
        <v>-2.1263999999999998</v>
      </c>
      <c r="K157" s="43">
        <v>-3.1968000000000001</v>
      </c>
      <c r="L157" s="43">
        <v>-6.5208000000000004</v>
      </c>
      <c r="M157" s="43">
        <v>-0.54930000000000001</v>
      </c>
      <c r="N157" s="43">
        <v>9.5739999999999998</v>
      </c>
      <c r="O157" s="43">
        <v>33.348599999999998</v>
      </c>
      <c r="P157" s="43">
        <v>20.453399999999998</v>
      </c>
      <c r="Q157" s="43">
        <v>12.7966</v>
      </c>
      <c r="R157" s="43">
        <v>22.2453</v>
      </c>
      <c r="S157" s="43">
        <v>18.220099999999999</v>
      </c>
      <c r="T157" s="43">
        <v>14.041600000000001</v>
      </c>
      <c r="U157" s="43">
        <v>13.0718</v>
      </c>
      <c r="V157" s="43"/>
      <c r="W157" s="43"/>
      <c r="X157" s="43"/>
      <c r="Y157" s="43"/>
      <c r="Z157" s="43"/>
      <c r="AA157" s="43"/>
      <c r="AB157" s="43"/>
      <c r="AC157" s="43"/>
      <c r="AD157" s="43"/>
      <c r="AE157" s="43"/>
      <c r="AF157" s="43"/>
      <c r="AG157" s="43"/>
      <c r="AH157" s="43"/>
      <c r="AI157" s="43"/>
      <c r="AJ157" s="43"/>
      <c r="AK157" s="43">
        <v>0</v>
      </c>
      <c r="AL157" s="43">
        <v>0.9022</v>
      </c>
      <c r="AM157" s="43">
        <v>14.1457</v>
      </c>
      <c r="AN157" s="43">
        <v>1</v>
      </c>
      <c r="AO157" s="43"/>
      <c r="AP157" s="43"/>
      <c r="AQ157" s="43"/>
      <c r="AR157" s="43"/>
      <c r="AS157" s="43"/>
    </row>
    <row r="158" spans="1:45" x14ac:dyDescent="0.25">
      <c r="A158">
        <v>298</v>
      </c>
      <c r="B158" s="42" t="s">
        <v>276</v>
      </c>
      <c r="C158" s="42"/>
      <c r="D158" s="42"/>
      <c r="E158" s="42"/>
      <c r="F158" s="43">
        <v>14302.3250316309</v>
      </c>
      <c r="G158" s="43"/>
      <c r="H158" s="43"/>
      <c r="I158" s="43">
        <v>-1.8048</v>
      </c>
      <c r="J158" s="43">
        <v>-2.1126999999999998</v>
      </c>
      <c r="K158" s="43">
        <v>-3.1823999999999999</v>
      </c>
      <c r="L158" s="43">
        <v>-6.5053999999999998</v>
      </c>
      <c r="M158" s="43">
        <v>-0.29780000000000001</v>
      </c>
      <c r="N158" s="43">
        <v>10.4513</v>
      </c>
      <c r="O158" s="43">
        <v>34.991100000000003</v>
      </c>
      <c r="P158" s="43">
        <v>22.0227</v>
      </c>
      <c r="Q158" s="43">
        <v>14.3117</v>
      </c>
      <c r="R158" s="43">
        <v>23.823899999999998</v>
      </c>
      <c r="S158" s="43">
        <v>19.738700000000001</v>
      </c>
      <c r="T158" s="43">
        <v>15.511200000000001</v>
      </c>
      <c r="U158" s="43">
        <v>14.532400000000001</v>
      </c>
      <c r="V158" s="43"/>
      <c r="W158" s="43"/>
      <c r="X158" s="43"/>
      <c r="Y158" s="43"/>
      <c r="Z158" s="43"/>
      <c r="AA158" s="43"/>
      <c r="AB158" s="43"/>
      <c r="AC158" s="43"/>
      <c r="AD158" s="43"/>
      <c r="AE158" s="43"/>
      <c r="AF158" s="43"/>
      <c r="AG158" s="43"/>
      <c r="AH158" s="43"/>
      <c r="AI158" s="43"/>
      <c r="AJ158" s="43"/>
      <c r="AK158" s="43">
        <v>0</v>
      </c>
      <c r="AL158" s="43">
        <v>1.0056</v>
      </c>
      <c r="AM158" s="43">
        <v>14.2517</v>
      </c>
      <c r="AN158" s="43">
        <v>1</v>
      </c>
      <c r="AO158" s="43"/>
      <c r="AP158" s="43"/>
      <c r="AQ158" s="43"/>
      <c r="AR158" s="43"/>
      <c r="AS158" s="43"/>
    </row>
    <row r="159" spans="1:45" x14ac:dyDescent="0.25">
      <c r="A159">
        <v>22</v>
      </c>
      <c r="B159" s="42" t="s">
        <v>568</v>
      </c>
      <c r="C159" s="42"/>
      <c r="D159" s="42"/>
      <c r="E159" s="42"/>
      <c r="F159" s="43">
        <v>35917.15</v>
      </c>
      <c r="G159" s="43"/>
      <c r="H159" s="43"/>
      <c r="I159" s="43">
        <v>-2.0310999999999999</v>
      </c>
      <c r="J159" s="43">
        <v>-2.508</v>
      </c>
      <c r="K159" s="43">
        <v>-3.4249999999999998</v>
      </c>
      <c r="L159" s="43">
        <v>-6.5768000000000004</v>
      </c>
      <c r="M159" s="43">
        <v>-0.79379999999999995</v>
      </c>
      <c r="N159" s="43">
        <v>9.7837999999999994</v>
      </c>
      <c r="O159" s="43">
        <v>34.288600000000002</v>
      </c>
      <c r="P159" s="43">
        <v>21.709599999999998</v>
      </c>
      <c r="Q159" s="43">
        <v>13.5669</v>
      </c>
      <c r="R159" s="43">
        <v>23.265999999999998</v>
      </c>
      <c r="S159" s="43">
        <v>19.092300000000002</v>
      </c>
      <c r="T159" s="43">
        <v>14.122400000000001</v>
      </c>
      <c r="U159" s="43">
        <v>13.338699999999999</v>
      </c>
      <c r="V159" s="43"/>
      <c r="W159" s="43"/>
      <c r="X159" s="43"/>
      <c r="Y159" s="43"/>
      <c r="Z159" s="43"/>
      <c r="AA159" s="43"/>
      <c r="AB159" s="43"/>
      <c r="AC159" s="43"/>
      <c r="AD159" s="43"/>
      <c r="AE159" s="43"/>
      <c r="AF159" s="43"/>
      <c r="AG159" s="43"/>
      <c r="AH159" s="43"/>
      <c r="AI159" s="43"/>
      <c r="AJ159" s="43"/>
      <c r="AK159" s="43">
        <v>0</v>
      </c>
      <c r="AL159" s="43">
        <v>0.91679999999999995</v>
      </c>
      <c r="AM159" s="43">
        <v>15.039</v>
      </c>
      <c r="AN159" s="43">
        <v>1</v>
      </c>
      <c r="AO159" s="43"/>
      <c r="AP159" s="43"/>
      <c r="AQ159" s="43"/>
      <c r="AR159" s="43"/>
      <c r="AS159" s="43"/>
    </row>
    <row r="160" spans="1:45" x14ac:dyDescent="0.25">
      <c r="A160">
        <v>379</v>
      </c>
      <c r="B160" s="42" t="s">
        <v>569</v>
      </c>
      <c r="C160" s="42"/>
      <c r="D160" s="42"/>
      <c r="E160" s="42"/>
      <c r="F160" s="43">
        <v>45657.877676526703</v>
      </c>
      <c r="G160" s="43"/>
      <c r="H160" s="43"/>
      <c r="I160" s="43">
        <v>-2.0244</v>
      </c>
      <c r="J160" s="43">
        <v>-2.496</v>
      </c>
      <c r="K160" s="43">
        <v>-3.4125000000000001</v>
      </c>
      <c r="L160" s="43">
        <v>-6.5629999999999997</v>
      </c>
      <c r="M160" s="43">
        <v>-0.54600000000000004</v>
      </c>
      <c r="N160" s="43">
        <v>10.6168</v>
      </c>
      <c r="O160" s="43">
        <v>35.856900000000003</v>
      </c>
      <c r="P160" s="43">
        <v>23.2319</v>
      </c>
      <c r="Q160" s="43">
        <v>15.036</v>
      </c>
      <c r="R160" s="43">
        <v>24.8065</v>
      </c>
      <c r="S160" s="43">
        <v>20.5839</v>
      </c>
      <c r="T160" s="43">
        <v>15.555300000000001</v>
      </c>
      <c r="U160" s="43">
        <v>14.7615</v>
      </c>
      <c r="V160" s="43"/>
      <c r="W160" s="43"/>
      <c r="X160" s="43"/>
      <c r="Y160" s="43"/>
      <c r="Z160" s="43"/>
      <c r="AA160" s="43"/>
      <c r="AB160" s="43"/>
      <c r="AC160" s="43"/>
      <c r="AD160" s="43"/>
      <c r="AE160" s="43"/>
      <c r="AF160" s="43"/>
      <c r="AG160" s="43"/>
      <c r="AH160" s="43"/>
      <c r="AI160" s="43"/>
      <c r="AJ160" s="43"/>
      <c r="AK160" s="43">
        <v>0</v>
      </c>
      <c r="AL160" s="43">
        <v>1.0109999999999999</v>
      </c>
      <c r="AM160" s="43">
        <v>15.1518</v>
      </c>
      <c r="AN160" s="43">
        <v>1</v>
      </c>
      <c r="AO160" s="43"/>
      <c r="AP160" s="43"/>
      <c r="AQ160" s="43"/>
      <c r="AR160" s="43"/>
      <c r="AS160" s="43"/>
    </row>
    <row r="161" spans="1:45" x14ac:dyDescent="0.25">
      <c r="A161">
        <v>412</v>
      </c>
      <c r="B161" s="42" t="s">
        <v>570</v>
      </c>
      <c r="C161" s="42"/>
      <c r="D161" s="42"/>
      <c r="E161" s="42"/>
      <c r="F161" s="43">
        <v>10503.7</v>
      </c>
      <c r="G161" s="43"/>
      <c r="H161" s="43"/>
      <c r="I161" s="43">
        <v>-2.1526000000000001</v>
      </c>
      <c r="J161" s="43">
        <v>-2.7181999999999999</v>
      </c>
      <c r="K161" s="43">
        <v>-3.5453999999999999</v>
      </c>
      <c r="L161" s="43">
        <v>-6.5949</v>
      </c>
      <c r="M161" s="43">
        <v>-0.76670000000000005</v>
      </c>
      <c r="N161" s="43">
        <v>9.9715000000000007</v>
      </c>
      <c r="O161" s="43">
        <v>35.179299999999998</v>
      </c>
      <c r="P161" s="43">
        <v>22.785900000000002</v>
      </c>
      <c r="Q161" s="43">
        <v>14.3546</v>
      </c>
      <c r="R161" s="43">
        <v>24.111799999999999</v>
      </c>
      <c r="S161" s="43">
        <v>19.7911</v>
      </c>
      <c r="T161" s="43">
        <v>14.3133</v>
      </c>
      <c r="U161" s="43">
        <v>13.521699999999999</v>
      </c>
      <c r="V161" s="43"/>
      <c r="W161" s="43"/>
      <c r="X161" s="43"/>
      <c r="Y161" s="43"/>
      <c r="Z161" s="43"/>
      <c r="AA161" s="43"/>
      <c r="AB161" s="43"/>
      <c r="AC161" s="43"/>
      <c r="AD161" s="43"/>
      <c r="AE161" s="43"/>
      <c r="AF161" s="43"/>
      <c r="AG161" s="43"/>
      <c r="AH161" s="43"/>
      <c r="AI161" s="43"/>
      <c r="AJ161" s="43"/>
      <c r="AK161" s="43">
        <v>0</v>
      </c>
      <c r="AL161" s="43">
        <v>0.94299999999999995</v>
      </c>
      <c r="AM161" s="43">
        <v>15.561299999999999</v>
      </c>
      <c r="AN161" s="43">
        <v>1</v>
      </c>
      <c r="AO161" s="43"/>
      <c r="AP161" s="43"/>
      <c r="AQ161" s="43"/>
      <c r="AR161" s="43"/>
      <c r="AS161" s="43"/>
    </row>
    <row r="162" spans="1:45" x14ac:dyDescent="0.25">
      <c r="A162">
        <v>380</v>
      </c>
      <c r="B162" s="42" t="s">
        <v>571</v>
      </c>
      <c r="C162" s="42"/>
      <c r="D162" s="42"/>
      <c r="E162" s="42"/>
      <c r="F162" s="43">
        <v>13465.037376074401</v>
      </c>
      <c r="G162" s="43"/>
      <c r="H162" s="43"/>
      <c r="I162" s="43">
        <v>-2.1463000000000001</v>
      </c>
      <c r="J162" s="43">
        <v>-2.7069000000000001</v>
      </c>
      <c r="K162" s="43">
        <v>-3.5335999999999999</v>
      </c>
      <c r="L162" s="43">
        <v>-6.5818000000000003</v>
      </c>
      <c r="M162" s="43">
        <v>-0.51739999999999997</v>
      </c>
      <c r="N162" s="43">
        <v>10.779500000000001</v>
      </c>
      <c r="O162" s="43">
        <v>36.703600000000002</v>
      </c>
      <c r="P162" s="43">
        <v>24.283100000000001</v>
      </c>
      <c r="Q162" s="43">
        <v>15.802099999999999</v>
      </c>
      <c r="R162" s="43">
        <v>25.635200000000001</v>
      </c>
      <c r="S162" s="43">
        <v>21.2698</v>
      </c>
      <c r="T162" s="43">
        <v>15.7286</v>
      </c>
      <c r="U162" s="43">
        <v>14.931699999999999</v>
      </c>
      <c r="V162" s="43"/>
      <c r="W162" s="43"/>
      <c r="X162" s="43"/>
      <c r="Y162" s="43"/>
      <c r="Z162" s="43"/>
      <c r="AA162" s="43"/>
      <c r="AB162" s="43"/>
      <c r="AC162" s="43"/>
      <c r="AD162" s="43"/>
      <c r="AE162" s="43"/>
      <c r="AF162" s="43"/>
      <c r="AG162" s="43"/>
      <c r="AH162" s="43"/>
      <c r="AI162" s="43"/>
      <c r="AJ162" s="43"/>
      <c r="AK162" s="43">
        <v>0</v>
      </c>
      <c r="AL162" s="43">
        <v>1.0327</v>
      </c>
      <c r="AM162" s="43">
        <v>15.676399999999999</v>
      </c>
      <c r="AN162" s="43">
        <v>1</v>
      </c>
      <c r="AO162" s="43"/>
      <c r="AP162" s="43"/>
      <c r="AQ162" s="43"/>
      <c r="AR162" s="43"/>
      <c r="AS162" s="43"/>
    </row>
    <row r="163" spans="1:45" x14ac:dyDescent="0.25">
      <c r="O163" s="43"/>
      <c r="P163" s="43"/>
      <c r="Q163" s="43"/>
      <c r="R163" s="43"/>
      <c r="S163" s="43"/>
      <c r="T163" s="43"/>
      <c r="U163" s="43"/>
      <c r="V163" s="43"/>
      <c r="AK163" s="43"/>
      <c r="AL163" s="43"/>
      <c r="AM163" s="43"/>
      <c r="AN163" s="43"/>
      <c r="AO163" s="43"/>
    </row>
    <row r="164" spans="1:45" x14ac:dyDescent="0.25">
      <c r="AK164" s="43"/>
      <c r="AL164" s="43"/>
      <c r="AM164" s="43"/>
      <c r="AN164" s="43"/>
      <c r="AO164" s="43"/>
    </row>
    <row r="165" spans="1:45" x14ac:dyDescent="0.25">
      <c r="AK165" s="43"/>
      <c r="AL165" s="43"/>
      <c r="AM165" s="43"/>
      <c r="AN165" s="43"/>
      <c r="AO165" s="43"/>
    </row>
    <row r="166" spans="1:45" x14ac:dyDescent="0.25">
      <c r="AK166" s="43"/>
      <c r="AL166" s="43"/>
      <c r="AM166" s="43"/>
      <c r="AN166" s="43"/>
      <c r="AO166" s="43"/>
    </row>
    <row r="167" spans="1:45" x14ac:dyDescent="0.25">
      <c r="AK167" s="43"/>
      <c r="AL167" s="43"/>
      <c r="AM167" s="43"/>
      <c r="AN167" s="43"/>
      <c r="AO167" s="43"/>
    </row>
  </sheetData>
  <mergeCells count="13">
    <mergeCell ref="B150:H150"/>
    <mergeCell ref="H5:H6"/>
    <mergeCell ref="I5:O5"/>
    <mergeCell ref="P5:V5"/>
    <mergeCell ref="W5:AJ5"/>
    <mergeCell ref="AK5:AN5"/>
    <mergeCell ref="B149:H149"/>
    <mergeCell ref="B5:B6"/>
    <mergeCell ref="C5:C6"/>
    <mergeCell ref="D5:D6"/>
    <mergeCell ref="E5:E6"/>
    <mergeCell ref="F5:F6"/>
    <mergeCell ref="G5:G6"/>
  </mergeCells>
  <conditionalFormatting sqref="O7 N148">
    <cfRule type="cellIs" dxfId="1242" priority="312" operator="greaterThanOrEqual">
      <formula>N$149</formula>
    </cfRule>
  </conditionalFormatting>
  <conditionalFormatting sqref="O7 N148">
    <cfRule type="cellIs" priority="311" operator="equal">
      <formula>""</formula>
    </cfRule>
  </conditionalFormatting>
  <conditionalFormatting sqref="O7 N148">
    <cfRule type="cellIs" priority="309" operator="equal">
      <formula>""</formula>
    </cfRule>
    <cfRule type="cellIs" dxfId="1241" priority="310" operator="greaterThanOrEqual">
      <formula>N$149</formula>
    </cfRule>
  </conditionalFormatting>
  <conditionalFormatting sqref="Q148">
    <cfRule type="cellIs" dxfId="1240" priority="303" operator="equal">
      <formula>""</formula>
    </cfRule>
    <cfRule type="cellIs" dxfId="1239" priority="304" operator="greaterThanOrEqual">
      <formula>Q$149</formula>
    </cfRule>
  </conditionalFormatting>
  <conditionalFormatting sqref="W8:AJ8 W10:AJ102 W117:AJ147">
    <cfRule type="cellIs" dxfId="1238" priority="274" operator="lessThanOrEqual">
      <formula>10</formula>
    </cfRule>
  </conditionalFormatting>
  <conditionalFormatting sqref="O148">
    <cfRule type="cellIs" dxfId="1237" priority="182" operator="equal">
      <formula>""</formula>
    </cfRule>
    <cfRule type="cellIs" dxfId="1236" priority="183" operator="greaterThanOrEqual">
      <formula>#REF!</formula>
    </cfRule>
  </conditionalFormatting>
  <conditionalFormatting sqref="I8:V8 I10:V102 I117:V147">
    <cfRule type="cellIs" dxfId="1235" priority="128" operator="equal">
      <formula>""</formula>
    </cfRule>
    <cfRule type="cellIs" dxfId="1234" priority="129" operator="greaterThanOrEqual">
      <formula>I$149</formula>
    </cfRule>
  </conditionalFormatting>
  <conditionalFormatting sqref="W9:AF9 AH9:AJ9">
    <cfRule type="cellIs" dxfId="1233" priority="17" operator="lessThanOrEqual">
      <formula>10</formula>
    </cfRule>
  </conditionalFormatting>
  <conditionalFormatting sqref="AG9">
    <cfRule type="cellIs" dxfId="1232" priority="16" operator="lessThanOrEqual">
      <formula>10</formula>
    </cfRule>
  </conditionalFormatting>
  <conditionalFormatting sqref="I9:V9">
    <cfRule type="cellIs" dxfId="1231" priority="14" operator="equal">
      <formula>""</formula>
    </cfRule>
    <cfRule type="cellIs" dxfId="1230" priority="15" operator="greaterThanOrEqual">
      <formula>I$149</formula>
    </cfRule>
  </conditionalFormatting>
  <conditionalFormatting sqref="W103:AJ116">
    <cfRule type="cellIs" dxfId="1229" priority="6" operator="lessThanOrEqual">
      <formula>10</formula>
    </cfRule>
  </conditionalFormatting>
  <conditionalFormatting sqref="I103:V116">
    <cfRule type="cellIs" dxfId="1228" priority="4" operator="equal">
      <formula>""</formula>
    </cfRule>
    <cfRule type="cellIs" dxfId="1227" priority="5" operator="greaterThanOrEqual">
      <formula>I$149</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user</cp:lastModifiedBy>
  <dcterms:created xsi:type="dcterms:W3CDTF">2019-03-22T02:52:44Z</dcterms:created>
  <dcterms:modified xsi:type="dcterms:W3CDTF">2024-10-25T06:45:36Z</dcterms:modified>
</cp:coreProperties>
</file>